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130" activeTab="0"/>
  </bookViews>
  <sheets>
    <sheet name="seznam" sheetId="1" r:id="rId1"/>
    <sheet name="junioři_1.st." sheetId="2" r:id="rId2"/>
    <sheet name="junioři_2.st." sheetId="3" r:id="rId3"/>
    <sheet name="junioři_útěcha" sheetId="4" r:id="rId4"/>
    <sheet name="junioři_čtyřhra" sheetId="5" r:id="rId5"/>
    <sheet name="juniorky_1.st." sheetId="6" r:id="rId6"/>
    <sheet name="juniorky_2.st." sheetId="7" r:id="rId7"/>
    <sheet name="juniorky_útěcha" sheetId="8" r:id="rId8"/>
    <sheet name="juniorky_čtyřhra" sheetId="9" r:id="rId9"/>
  </sheets>
  <definedNames>
    <definedName name="_1Excel_BuiltIn_Print_Area_2_1_1_1">#REF!</definedName>
    <definedName name="_2Excel_BuiltIn_Print_Area_3_1_1_1">#REF!</definedName>
    <definedName name="_3Excel_BuiltIn_Print_Area_4_1_1_1">#REF!</definedName>
    <definedName name="_xlnm._FilterDatabase" localSheetId="0" hidden="1">'seznam'!$B$4:$J$39</definedName>
    <definedName name="Excel_BuiltIn_Print_Area_1">'seznam'!$A$1:$J$37</definedName>
    <definedName name="Excel_BuiltIn_Print_Area_1_1">'seznam'!$A$1:$J$37</definedName>
    <definedName name="Excel_BuiltIn_Print_Area_1_1_1">'seznam'!$A$1:$J$37</definedName>
    <definedName name="Excel_BuiltIn_Print_Area_2_1">#REF!</definedName>
    <definedName name="Excel_BuiltIn_Print_Area_2_1_1">#REF!</definedName>
    <definedName name="Excel_BuiltIn_Print_Area_3_1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_1">#REF!</definedName>
    <definedName name="_xlnm.Print_Area" localSheetId="5">'juniorky_1.st.'!$A$1:$AI$41</definedName>
    <definedName name="_xlnm.Print_Area" localSheetId="6">'juniorky_2.st.'!$A$1:$E$19</definedName>
    <definedName name="_xlnm.Print_Area" localSheetId="8">'juniorky_čtyřhra'!$A$1:$E$19</definedName>
    <definedName name="_xlnm.Print_Area" localSheetId="7">'juniorky_útěcha'!$A$1:$E$19</definedName>
    <definedName name="_xlnm.Print_Area" localSheetId="1">'junioři_1.st.'!$A$1:$AD$35</definedName>
    <definedName name="_xlnm.Print_Area" localSheetId="2">'junioři_2.st.'!$A$1:$E$19</definedName>
    <definedName name="_xlnm.Print_Area" localSheetId="4">'junioři_čtyřhra'!$A$1:$E$19</definedName>
    <definedName name="_xlnm.Print_Area" localSheetId="3">'junioři_útěcha'!$A$1:$E$19</definedName>
    <definedName name="_xlnm.Print_Area" localSheetId="0">'seznam'!$A$1:$J$37</definedName>
  </definedNames>
  <calcPr fullCalcOnLoad="1"/>
</workbook>
</file>

<file path=xl/sharedStrings.xml><?xml version="1.0" encoding="utf-8"?>
<sst xmlns="http://schemas.openxmlformats.org/spreadsheetml/2006/main" count="927" uniqueCount="301">
  <si>
    <t>Akce:</t>
  </si>
  <si>
    <t>Místo konání:</t>
  </si>
  <si>
    <t>Datum konání:</t>
  </si>
  <si>
    <t>přijmení</t>
  </si>
  <si>
    <t>jméno</t>
  </si>
  <si>
    <t>oddíl-klub</t>
  </si>
  <si>
    <t>kraj</t>
  </si>
  <si>
    <t>žebř.</t>
  </si>
  <si>
    <t>prezence</t>
  </si>
  <si>
    <t>body</t>
  </si>
  <si>
    <t>pořadí</t>
  </si>
  <si>
    <t>:</t>
  </si>
  <si>
    <t xml:space="preserve"> -</t>
  </si>
  <si>
    <t>Kateřina</t>
  </si>
  <si>
    <t>Smíšená čtyřhra</t>
  </si>
  <si>
    <t>PH</t>
  </si>
  <si>
    <t>HK</t>
  </si>
  <si>
    <t>PA</t>
  </si>
  <si>
    <t>JM</t>
  </si>
  <si>
    <t>MS</t>
  </si>
  <si>
    <t>SK Dobré</t>
  </si>
  <si>
    <t>Lucie</t>
  </si>
  <si>
    <t>SK DDM Kotlářka Praha</t>
  </si>
  <si>
    <t>1. stupeň</t>
  </si>
  <si>
    <t>David</t>
  </si>
  <si>
    <t>Lukáš</t>
  </si>
  <si>
    <t>zkr.</t>
  </si>
  <si>
    <t>Dvouhra chlapci</t>
  </si>
  <si>
    <t>Dvouhra dívky</t>
  </si>
  <si>
    <t>Čtyřha chlapci</t>
  </si>
  <si>
    <t>Čtyřhra dívky</t>
  </si>
  <si>
    <t>Útěcha chlapci</t>
  </si>
  <si>
    <t>Útěcha dívky</t>
  </si>
  <si>
    <t>List 1/1</t>
  </si>
  <si>
    <t>nar.</t>
  </si>
  <si>
    <t>Jiří</t>
  </si>
  <si>
    <t>Jan</t>
  </si>
  <si>
    <t>Stanislav</t>
  </si>
  <si>
    <t>Filip</t>
  </si>
  <si>
    <t>TJ Slavoj Praha</t>
  </si>
  <si>
    <t>Martin</t>
  </si>
  <si>
    <t>SKST Hodonín</t>
  </si>
  <si>
    <t>Praha</t>
  </si>
  <si>
    <t>Přijmení, jméno, oddíl</t>
  </si>
  <si>
    <t>sety</t>
  </si>
  <si>
    <t>2. stupeň</t>
  </si>
  <si>
    <t>3. stupeň</t>
  </si>
  <si>
    <t>pořadí zápasů</t>
  </si>
  <si>
    <t>soutěže</t>
  </si>
  <si>
    <t>PREZENČNÍ LISTINA</t>
  </si>
  <si>
    <t>STEN MARKETING OPEN 2013</t>
  </si>
  <si>
    <t>8.9.2013</t>
  </si>
  <si>
    <t>SKUPINA A</t>
  </si>
  <si>
    <t>SKUPINA B</t>
  </si>
  <si>
    <t>SKUPINA C</t>
  </si>
  <si>
    <t>Adam</t>
  </si>
  <si>
    <t>SK Frýdlant nad Ostravicí</t>
  </si>
  <si>
    <t>Andrea</t>
  </si>
  <si>
    <t>Daniela</t>
  </si>
  <si>
    <t>PEČINKA</t>
  </si>
  <si>
    <t>Jiskra Holice</t>
  </si>
  <si>
    <t>KLIMOVIČ</t>
  </si>
  <si>
    <t>ZAHRÁDKA</t>
  </si>
  <si>
    <t>ŠKARBAN</t>
  </si>
  <si>
    <t>PAŠEK</t>
  </si>
  <si>
    <t>Dominik</t>
  </si>
  <si>
    <t>KUČERA</t>
  </si>
  <si>
    <t>VÍTOVEC</t>
  </si>
  <si>
    <t>DUSÍK</t>
  </si>
  <si>
    <t>KUBÍK</t>
  </si>
  <si>
    <t>ŠINDELÁŘ</t>
  </si>
  <si>
    <t>Daniel</t>
  </si>
  <si>
    <t>SLOBODZIAN</t>
  </si>
  <si>
    <t>Sportovní Jižní Město o.p.s.</t>
  </si>
  <si>
    <t>TRUC</t>
  </si>
  <si>
    <t>Petr</t>
  </si>
  <si>
    <t>ROZÍNKOVÁ</t>
  </si>
  <si>
    <t>ROZÍNKOVÁ D.</t>
  </si>
  <si>
    <t>ŠTEFCOVÁ</t>
  </si>
  <si>
    <t>Kristýna</t>
  </si>
  <si>
    <t>Linz AG Froschberg</t>
  </si>
  <si>
    <t>KMEŤOVÁ</t>
  </si>
  <si>
    <t>Veronika</t>
  </si>
  <si>
    <t>KAPOUNOVÁ</t>
  </si>
  <si>
    <t>Barbora</t>
  </si>
  <si>
    <t>TUŠLOVÁ</t>
  </si>
  <si>
    <t>MSK Břeclav</t>
  </si>
  <si>
    <t>ROZÍNKOVÁ K.</t>
  </si>
  <si>
    <t>ŠEVČÍKOVÁ</t>
  </si>
  <si>
    <t>Markéta</t>
  </si>
  <si>
    <t>SKST Dubňany</t>
  </si>
  <si>
    <t>NĚMEČKOVÁ</t>
  </si>
  <si>
    <t>Monika</t>
  </si>
  <si>
    <t>SF SKK El Niňo Praha</t>
  </si>
  <si>
    <t>VLČKOVÁ</t>
  </si>
  <si>
    <t>Natálie</t>
  </si>
  <si>
    <t>VÁVROVÁ</t>
  </si>
  <si>
    <t>Ivana</t>
  </si>
  <si>
    <t>NOVOTNÁ</t>
  </si>
  <si>
    <t>DAŇOVÁ</t>
  </si>
  <si>
    <t>LUŇOVÁ</t>
  </si>
  <si>
    <t>NĚMEČEK</t>
  </si>
  <si>
    <t>Jakub</t>
  </si>
  <si>
    <t>KUČERA Stanislav (SK DDM Kotlářka Praha)</t>
  </si>
  <si>
    <t>NĚMEČEK Jakub (SK DDM Kotlářka Praha)</t>
  </si>
  <si>
    <t/>
  </si>
  <si>
    <t xml:space="preserve">  </t>
  </si>
  <si>
    <t xml:space="preserve"> KUČERA - NĚMEČEK</t>
  </si>
  <si>
    <t xml:space="preserve"> </t>
  </si>
  <si>
    <t xml:space="preserve"> VÍTOVEC - DUSÍK</t>
  </si>
  <si>
    <t xml:space="preserve"> 3 : 0 (11, 9, 3)</t>
  </si>
  <si>
    <t>KLIMOVIČ Filip (TJ Slavoj Praha)</t>
  </si>
  <si>
    <t xml:space="preserve"> ZAHRÁDKA - ŠKARBAN</t>
  </si>
  <si>
    <t xml:space="preserve"> 3 : 2 (6, 10, -3, -7, 6)</t>
  </si>
  <si>
    <t>PAŠEK Dominik (TJ Slavoj Praha)</t>
  </si>
  <si>
    <t xml:space="preserve"> 3 : 0 (11, 4, 9)</t>
  </si>
  <si>
    <t xml:space="preserve"> KUBÍK - ŠINDELÁŘ</t>
  </si>
  <si>
    <t>VÍTOVEC Martin (SK DDM Kotlářka Praha)</t>
  </si>
  <si>
    <t>DUSÍK Stanislav (SK DDM Kotlářka Praha)</t>
  </si>
  <si>
    <t>ZAHRÁDKA David (TJ Slavoj Praha)</t>
  </si>
  <si>
    <t xml:space="preserve"> 3 : 2 (-5, -8, 5, 3, 7)</t>
  </si>
  <si>
    <t>ŠKARBAN Jan (TJ Slavoj Praha)</t>
  </si>
  <si>
    <t xml:space="preserve"> 3 : 2 (-6, 8, 7, -7, 7)</t>
  </si>
  <si>
    <t>PEČINKA Lukáš (Jiskra Holice)</t>
  </si>
  <si>
    <t>TRUC Petr (Sportovní Jižní Město o.p.s.)</t>
  </si>
  <si>
    <t>KUBÍK Jiří (SK DDM Kotlářka Praha)</t>
  </si>
  <si>
    <t>ŠINDELÁŘ Daniel (SK DDM Kotlářka Praha)</t>
  </si>
  <si>
    <t>KUČERA Stanislav</t>
  </si>
  <si>
    <t>DUSÍK Stanislav</t>
  </si>
  <si>
    <t>ANO</t>
  </si>
  <si>
    <t>ŠKARBAN Jan</t>
  </si>
  <si>
    <t>PEČINKA Lukáš</t>
  </si>
  <si>
    <t>2,  8,  9</t>
  </si>
  <si>
    <t>1,  10,  4</t>
  </si>
  <si>
    <t>-6,  5,  6,  7</t>
  </si>
  <si>
    <t>-2,  -8,  -9</t>
  </si>
  <si>
    <t>12,  -13,  -5,  9,  12</t>
  </si>
  <si>
    <t>-7,  -10,  19,  -4</t>
  </si>
  <si>
    <t>-1,  -10,  -4</t>
  </si>
  <si>
    <t>-12,  13,  5,  -9,  -12</t>
  </si>
  <si>
    <t>-10,  -8,  -6</t>
  </si>
  <si>
    <t>6,  -5,  -6,  -7</t>
  </si>
  <si>
    <t>7,  10,  -19,  4</t>
  </si>
  <si>
    <t>10,  8,  6</t>
  </si>
  <si>
    <t>KUBÍK Jiří</t>
  </si>
  <si>
    <t>NĚMEČEK Jakub</t>
  </si>
  <si>
    <t>ZAHRÁDKA David</t>
  </si>
  <si>
    <t>TRUC Petr</t>
  </si>
  <si>
    <t>9,  -9,  4,  5</t>
  </si>
  <si>
    <t>-9,  7,  8</t>
  </si>
  <si>
    <t>-3,  -5,  -8</t>
  </si>
  <si>
    <t>-9,  9,  -4,  -5</t>
  </si>
  <si>
    <t>5,  -4,  7,  4</t>
  </si>
  <si>
    <t>-5,  -6,  -12</t>
  </si>
  <si>
    <t>9,  -7,  -8</t>
  </si>
  <si>
    <t>-5,  4,  -7,  -4</t>
  </si>
  <si>
    <t>-6,  -2,  -10</t>
  </si>
  <si>
    <t>3,  5,  8</t>
  </si>
  <si>
    <t>5,  6,  12</t>
  </si>
  <si>
    <t>6,  2,  10</t>
  </si>
  <si>
    <t>ŠINDELÁŘ Daniel</t>
  </si>
  <si>
    <t>VÍTOVEC Martin</t>
  </si>
  <si>
    <t>KLIMOVIČ Filip</t>
  </si>
  <si>
    <t>PAŠEK Dominik</t>
  </si>
  <si>
    <t>4,  9,  -7,  8</t>
  </si>
  <si>
    <t>-7,  -6,  -10</t>
  </si>
  <si>
    <t>-7,  -7,  11,  5,  -7</t>
  </si>
  <si>
    <t>-4,  -9,  7,  -8</t>
  </si>
  <si>
    <t>-8,  -7,  5,  10,  9</t>
  </si>
  <si>
    <t>-6,  -6,  -10</t>
  </si>
  <si>
    <t>7,  6,  10</t>
  </si>
  <si>
    <t>8,  7,  -5,  -10,  -9</t>
  </si>
  <si>
    <t>6,  -3,  -8,  -5</t>
  </si>
  <si>
    <t>7,  7,  -11,  -5,  7</t>
  </si>
  <si>
    <t>6,  6,  10</t>
  </si>
  <si>
    <t>-6,  3,  8,  5</t>
  </si>
  <si>
    <t>NE</t>
  </si>
  <si>
    <t>ROZÍNKOVÁ Daniela</t>
  </si>
  <si>
    <t>ŠEVČÍKOVÁ Markéta</t>
  </si>
  <si>
    <t>KAPOUNOVÁ Barbora</t>
  </si>
  <si>
    <t>VÁVROVÁ Ivana</t>
  </si>
  <si>
    <t>6,  -6,  4,  -9,  5</t>
  </si>
  <si>
    <t>4,  -3,  7</t>
  </si>
  <si>
    <t>-3,  -7,  7,  5,  11</t>
  </si>
  <si>
    <t>-6,  6,  -4,  9,  -5</t>
  </si>
  <si>
    <t>3,  -9,  5,  7</t>
  </si>
  <si>
    <t>4,  11,  6</t>
  </si>
  <si>
    <t>-4,  3,  -7</t>
  </si>
  <si>
    <t>-3,  9,  -5,  -7</t>
  </si>
  <si>
    <t>-5,  -9,  -6</t>
  </si>
  <si>
    <t>3,  7,  -7,  -5,  -11</t>
  </si>
  <si>
    <t>-4,  -11,  -6</t>
  </si>
  <si>
    <t>5,  9,  6</t>
  </si>
  <si>
    <t>ŠTEFCOVÁ Kristýna</t>
  </si>
  <si>
    <t>VLČKOVÁ Natálie</t>
  </si>
  <si>
    <t>ROZÍNKOVÁ Kateřina</t>
  </si>
  <si>
    <t>NOVOTNÁ Lucie</t>
  </si>
  <si>
    <t>6,  4,  8</t>
  </si>
  <si>
    <t>2,  6,  7</t>
  </si>
  <si>
    <t>-7,  8,  6,  7</t>
  </si>
  <si>
    <t>-6,  -4,  -8</t>
  </si>
  <si>
    <t>8,  10,  -8,  -8,  -4</t>
  </si>
  <si>
    <t>3,  3,  5</t>
  </si>
  <si>
    <t>-2,  -6,  -7</t>
  </si>
  <si>
    <t>-8,  -10,  8,  8,  4</t>
  </si>
  <si>
    <t>7,  9,  1</t>
  </si>
  <si>
    <t>7,  -8,  -6,  -7</t>
  </si>
  <si>
    <t>-3,  -3,  -5</t>
  </si>
  <si>
    <t>-7,  -9,  -1</t>
  </si>
  <si>
    <t>TUŠLOVÁ Veronika</t>
  </si>
  <si>
    <t>LUŇOVÁ Veronika</t>
  </si>
  <si>
    <t>KMEŤOVÁ Veronika</t>
  </si>
  <si>
    <t>DAŇOVÁ Andrea</t>
  </si>
  <si>
    <t>NĚMEČKOVÁ Monika</t>
  </si>
  <si>
    <t>5,  8,  8</t>
  </si>
  <si>
    <t>6,  3,  8</t>
  </si>
  <si>
    <t>5,  9,  5</t>
  </si>
  <si>
    <t>8,  4,  5</t>
  </si>
  <si>
    <t>-5,  -8,  -8</t>
  </si>
  <si>
    <t>6,  -8,  8,  5</t>
  </si>
  <si>
    <t>7,  8,  -9,  7</t>
  </si>
  <si>
    <t>5,  6,  6</t>
  </si>
  <si>
    <t>-6,  -3,  -8</t>
  </si>
  <si>
    <t>-6,  8,  -8,  -5</t>
  </si>
  <si>
    <t>9,  -6,  -5,  -7</t>
  </si>
  <si>
    <t>-6,  -7,  -8</t>
  </si>
  <si>
    <t>-5,  -9,  -5</t>
  </si>
  <si>
    <t>-7,  -8,  9,  -7</t>
  </si>
  <si>
    <t>-9,  6,  5,  7</t>
  </si>
  <si>
    <t>7,  8,  7</t>
  </si>
  <si>
    <t>-8,  -4,  -5</t>
  </si>
  <si>
    <t>-5,  -6,  -6</t>
  </si>
  <si>
    <t>6,  7,  8</t>
  </si>
  <si>
    <t>-7,  -8,  -7</t>
  </si>
  <si>
    <t>Dvouhra juniorek do 21 let - 1. stupeň</t>
  </si>
  <si>
    <t>KMEŤOVÁ Veronika (SKST Hodonín)</t>
  </si>
  <si>
    <t>KAPOUNOVÁ Barbora (SKST Hodonín)</t>
  </si>
  <si>
    <t xml:space="preserve"> KMEŤOVÁ - KAPOUNOVÁ</t>
  </si>
  <si>
    <t xml:space="preserve"> ŠEVČÍKOVÁ - NOVOTNÁ</t>
  </si>
  <si>
    <t xml:space="preserve"> 3 : 2 (-10, 5, 3, -8, 7)</t>
  </si>
  <si>
    <t>VLČKOVÁ Natálie (TJ Slavoj Praha)</t>
  </si>
  <si>
    <t xml:space="preserve"> ŠTEFCOVÁ - NĚMEČKOVÁ</t>
  </si>
  <si>
    <t xml:space="preserve"> 3 : 0 (5, 7, 2)</t>
  </si>
  <si>
    <t>VÁVROVÁ Ivana (TJ Slavoj Praha)</t>
  </si>
  <si>
    <t xml:space="preserve"> 3 : 1 (-4, 12, 10, 8)</t>
  </si>
  <si>
    <t xml:space="preserve"> ROZÍNKOVÁ D. - ROZÍNKOVÁ K.</t>
  </si>
  <si>
    <t>ŠEVČÍKOVÁ Markéta (SKST Dubňany)</t>
  </si>
  <si>
    <t>NOVOTNÁ Lucie (SKST Hodonín)</t>
  </si>
  <si>
    <t>ŠTEFCOVÁ Kristýna (Linz AG Froschberg)</t>
  </si>
  <si>
    <t xml:space="preserve"> 3 : 0 (3, 6, 4)</t>
  </si>
  <si>
    <t>NĚMEČKOVÁ Monika (SF SKK El Niňo Praha)</t>
  </si>
  <si>
    <t xml:space="preserve"> 3 : 2 (9, -9, 6, -6, 9)</t>
  </si>
  <si>
    <t>DAŇOVÁ Andrea (SK Frýdlant nad Ostravicí)</t>
  </si>
  <si>
    <t>LUŇOVÁ Veronika (Sportovní Jižní Město o.p.s.)</t>
  </si>
  <si>
    <t>ROZÍNKOVÁ Daniela (SK Dobré)</t>
  </si>
  <si>
    <t>ROZÍNKOVÁ Kateřina (SK Dobré)</t>
  </si>
  <si>
    <t>Čtyřhra juniorky do 21 let</t>
  </si>
  <si>
    <t xml:space="preserve"> ŠKARBAN</t>
  </si>
  <si>
    <t xml:space="preserve"> ŠINDELÁŘ</t>
  </si>
  <si>
    <t xml:space="preserve"> 3 : 0 W.O.</t>
  </si>
  <si>
    <t xml:space="preserve"> PEČINKA</t>
  </si>
  <si>
    <t xml:space="preserve"> 3 : 0 (7, 8, 4)</t>
  </si>
  <si>
    <t xml:space="preserve"> KLIMOVIČ</t>
  </si>
  <si>
    <t xml:space="preserve"> 3 : 1 (11, -10, 6, 9)</t>
  </si>
  <si>
    <t xml:space="preserve"> 3 : 1 (6, -6, 6, 9)</t>
  </si>
  <si>
    <t xml:space="preserve"> 3 : 2 (4, -7, -9, 8, 8)</t>
  </si>
  <si>
    <t xml:space="preserve"> KUČERA</t>
  </si>
  <si>
    <t xml:space="preserve"> VÍTOVEC</t>
  </si>
  <si>
    <t xml:space="preserve"> 3 : 1 (-8, 9, 9, 8)</t>
  </si>
  <si>
    <t xml:space="preserve"> DUSÍK</t>
  </si>
  <si>
    <t xml:space="preserve"> 3 : 1 (4, 9, -6, 3)</t>
  </si>
  <si>
    <t xml:space="preserve"> 3 : 1 (11, -11, 5, 5)</t>
  </si>
  <si>
    <t xml:space="preserve"> NĚMEČEK</t>
  </si>
  <si>
    <t xml:space="preserve"> 3 : 1 (-11, 7, 9, 2)</t>
  </si>
  <si>
    <t xml:space="preserve"> 3 : 0 (8, 8, 7)</t>
  </si>
  <si>
    <t xml:space="preserve"> ROZÍNKOVÁ D.</t>
  </si>
  <si>
    <t xml:space="preserve"> KMEŤOVÁ</t>
  </si>
  <si>
    <t xml:space="preserve"> 3 : 2 (8, -6, 12, -7, 9)</t>
  </si>
  <si>
    <t xml:space="preserve"> KAPOUNOVÁ</t>
  </si>
  <si>
    <t xml:space="preserve"> 3 : 2 (-9, 7, 9, -4, 12)</t>
  </si>
  <si>
    <t xml:space="preserve"> 3 : 1 (3, 10, -11, 11)</t>
  </si>
  <si>
    <t xml:space="preserve"> ŠTEFCOVÁ</t>
  </si>
  <si>
    <t xml:space="preserve"> 3 : 1 (9, -6, 7, 8)</t>
  </si>
  <si>
    <t xml:space="preserve"> 3 : 1 (5, -9, 9, 6)</t>
  </si>
  <si>
    <t>TUŠLOVÁ Veronika (MSK Břeclav)</t>
  </si>
  <si>
    <t>Dvouhra juniorky do 21 let - 2. stupeň</t>
  </si>
  <si>
    <t>Útěcha junioři do 21 let</t>
  </si>
  <si>
    <t>Čtyřhra junioři do 21 let</t>
  </si>
  <si>
    <t>Dvouhra junioři do 21 let - 1. stupeň</t>
  </si>
  <si>
    <t>Dvouhra junioři do 21 let - 2. stupeň</t>
  </si>
  <si>
    <t xml:space="preserve"> ROZÍNKOVÁ K.</t>
  </si>
  <si>
    <t xml:space="preserve"> LUŇOVÁ</t>
  </si>
  <si>
    <t xml:space="preserve"> 3 : 0 (2, 3, 7)</t>
  </si>
  <si>
    <t xml:space="preserve"> NĚMEČKOVÁ</t>
  </si>
  <si>
    <t xml:space="preserve"> 3 : 1 (-10, 5, 6, 8)</t>
  </si>
  <si>
    <t xml:space="preserve"> 3 : 2 (10, 8, -6, -9, 5)</t>
  </si>
  <si>
    <t xml:space="preserve"> ŠEVČÍKOVÁ</t>
  </si>
  <si>
    <t xml:space="preserve"> 3 : 0 (7, 8, 6)</t>
  </si>
  <si>
    <t xml:space="preserve"> 3 : 0 (6, 9, 11)</t>
  </si>
  <si>
    <t xml:space="preserve"> 3 : 1 (¨-6, 9, -7, 7, 9)</t>
  </si>
  <si>
    <t>Útěcha juniorky do 21 let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</si>
</sst>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&quot;($&quot;#,##0\)"/>
    <numFmt numFmtId="165" formatCode="dddd&quot;, &quot;mmmm\ dd&quot;, &quot;yyyy"/>
    <numFmt numFmtId="166" formatCode="[$-F400]h:mm:ss\ AM/PM"/>
  </numFmts>
  <fonts count="42"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 CE"/>
      <family val="2"/>
    </font>
    <font>
      <b/>
      <sz val="12"/>
      <name val="Arial CE"/>
      <family val="2"/>
    </font>
    <font>
      <b/>
      <sz val="20"/>
      <color indexed="12"/>
      <name val="Arial CE"/>
      <family val="2"/>
    </font>
    <font>
      <b/>
      <i/>
      <sz val="12"/>
      <name val="Arial CE"/>
      <family val="2"/>
    </font>
    <font>
      <b/>
      <sz val="16"/>
      <name val="Arial CE"/>
      <family val="2"/>
    </font>
    <font>
      <sz val="12"/>
      <name val="Arial CE"/>
      <family val="2"/>
    </font>
    <font>
      <b/>
      <sz val="24"/>
      <color indexed="8"/>
      <name val="Arial CE"/>
      <family val="2"/>
    </font>
    <font>
      <b/>
      <sz val="16"/>
      <color indexed="8"/>
      <name val="Arial CE"/>
      <family val="2"/>
    </font>
    <font>
      <b/>
      <sz val="10"/>
      <name val="Arial CE"/>
      <family val="2"/>
    </font>
    <font>
      <i/>
      <sz val="14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22"/>
      <name val="Arial CE"/>
      <family val="2"/>
    </font>
    <font>
      <b/>
      <sz val="22"/>
      <name val="Arial CE"/>
      <family val="2"/>
    </font>
    <font>
      <sz val="8"/>
      <name val="Arial CE"/>
      <family val="2"/>
    </font>
    <font>
      <sz val="14"/>
      <color indexed="8"/>
      <name val="Arial CE"/>
      <family val="2"/>
    </font>
    <font>
      <sz val="14"/>
      <color indexed="10"/>
      <name val="Arial CE"/>
      <family val="0"/>
    </font>
    <font>
      <sz val="12"/>
      <name val="Arial"/>
      <family val="2"/>
    </font>
    <font>
      <sz val="14"/>
      <color indexed="55"/>
      <name val="Arial CE"/>
      <family val="2"/>
    </font>
    <font>
      <b/>
      <i/>
      <sz val="14"/>
      <name val="Arial CE"/>
      <family val="0"/>
    </font>
    <font>
      <b/>
      <strike/>
      <sz val="12"/>
      <name val="Cambria"/>
      <family val="1"/>
    </font>
    <font>
      <strike/>
      <sz val="12"/>
      <name val="Cambria"/>
      <family val="1"/>
    </font>
    <font>
      <sz val="8"/>
      <name val="Tahoma"/>
      <family val="2"/>
    </font>
    <font>
      <sz val="14"/>
      <color theme="0" tint="-0.3499799966812134"/>
      <name val="Arial CE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/>
      <right/>
      <top style="double">
        <color indexed="8"/>
      </top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/>
      <bottom style="thick"/>
    </border>
    <border>
      <left style="thick"/>
      <right/>
      <top/>
      <bottom/>
    </border>
    <border>
      <left/>
      <right/>
      <top/>
      <bottom style="thin">
        <color indexed="8"/>
      </bottom>
    </border>
    <border>
      <left style="thick"/>
      <right/>
      <top style="thick"/>
      <bottom/>
    </border>
    <border>
      <left style="thick"/>
      <right/>
      <top/>
      <bottom style="thick"/>
    </border>
    <border>
      <left style="thick"/>
      <right style="thick"/>
      <top/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ill="0" applyBorder="0" applyAlignment="0" applyProtection="0"/>
    <xf numFmtId="3" fontId="0" fillId="0" borderId="0" applyFill="0" applyBorder="0" applyAlignment="0" applyProtection="0"/>
    <xf numFmtId="0" fontId="3" fillId="3" borderId="0" applyNumberFormat="0" applyBorder="0" applyAlignment="0" applyProtection="0"/>
    <xf numFmtId="0" fontId="4" fillId="16" borderId="2" applyNumberFormat="0" applyAlignment="0" applyProtection="0"/>
    <xf numFmtId="44" fontId="0" fillId="0" borderId="0" applyFont="0" applyFill="0" applyBorder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2" fontId="0" fillId="0" borderId="0" applyFill="0" applyBorder="0" applyAlignment="0" applyProtection="0"/>
    <xf numFmtId="0" fontId="0" fillId="18" borderId="6" applyNumberFormat="0" applyAlignment="0" applyProtection="0"/>
    <xf numFmtId="9" fontId="0" fillId="0" borderId="0" applyFont="0" applyFill="0" applyBorder="0" applyAlignment="0" applyProtection="0"/>
    <xf numFmtId="0" fontId="10" fillId="0" borderId="7" applyNumberFormat="0" applyFill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2" fillId="0" borderId="0" xfId="0" applyFont="1" applyFill="1" applyAlignment="1" applyProtection="1">
      <alignment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1" fontId="22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9" fillId="0" borderId="10" xfId="0" applyFont="1" applyBorder="1" applyAlignment="1">
      <alignment/>
    </xf>
    <xf numFmtId="0" fontId="27" fillId="0" borderId="11" xfId="0" applyFont="1" applyBorder="1" applyAlignment="1" applyProtection="1">
      <alignment horizontal="center"/>
      <protection/>
    </xf>
    <xf numFmtId="0" fontId="27" fillId="0" borderId="12" xfId="0" applyFont="1" applyBorder="1" applyAlignment="1" applyProtection="1">
      <alignment horizontal="center"/>
      <protection/>
    </xf>
    <xf numFmtId="0" fontId="27" fillId="0" borderId="10" xfId="0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7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7" fillId="0" borderId="13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27" fillId="0" borderId="14" xfId="0" applyFont="1" applyBorder="1" applyAlignment="1" applyProtection="1">
      <alignment horizontal="center"/>
      <protection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/>
    </xf>
    <xf numFmtId="0" fontId="18" fillId="0" borderId="0" xfId="0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18" fillId="24" borderId="0" xfId="0" applyFont="1" applyFill="1" applyAlignment="1" applyProtection="1">
      <alignment horizontal="center"/>
      <protection locked="0"/>
    </xf>
    <xf numFmtId="0" fontId="27" fillId="0" borderId="12" xfId="0" applyFont="1" applyBorder="1" applyAlignment="1" applyProtection="1">
      <alignment horizontal="center"/>
      <protection locked="0"/>
    </xf>
    <xf numFmtId="0" fontId="29" fillId="25" borderId="0" xfId="0" applyFont="1" applyFill="1" applyAlignment="1" applyProtection="1">
      <alignment/>
      <protection locked="0"/>
    </xf>
    <xf numFmtId="0" fontId="29" fillId="26" borderId="0" xfId="0" applyFont="1" applyFill="1" applyAlignment="1" applyProtection="1">
      <alignment/>
      <protection locked="0"/>
    </xf>
    <xf numFmtId="0" fontId="29" fillId="27" borderId="0" xfId="0" applyFont="1" applyFill="1" applyAlignment="1" applyProtection="1">
      <alignment/>
      <protection locked="0"/>
    </xf>
    <xf numFmtId="0" fontId="29" fillId="28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49" fontId="23" fillId="0" borderId="0" xfId="0" applyNumberFormat="1" applyFont="1" applyBorder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165" fontId="21" fillId="0" borderId="0" xfId="0" applyNumberFormat="1" applyFont="1" applyBorder="1" applyAlignment="1" applyProtection="1">
      <alignment horizontal="right"/>
      <protection/>
    </xf>
    <xf numFmtId="165" fontId="21" fillId="0" borderId="0" xfId="0" applyNumberFormat="1" applyFont="1" applyBorder="1" applyAlignment="1" applyProtection="1">
      <alignment/>
      <protection/>
    </xf>
    <xf numFmtId="49" fontId="24" fillId="0" borderId="0" xfId="0" applyNumberFormat="1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vertical="center"/>
      <protection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7" fillId="0" borderId="17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166" fontId="33" fillId="0" borderId="0" xfId="0" applyNumberFormat="1" applyFont="1" applyBorder="1" applyAlignment="1" applyProtection="1">
      <alignment vertical="center"/>
      <protection/>
    </xf>
    <xf numFmtId="0" fontId="27" fillId="0" borderId="0" xfId="0" applyFont="1" applyAlignment="1" applyProtection="1">
      <alignment horizontal="right"/>
      <protection/>
    </xf>
    <xf numFmtId="0" fontId="34" fillId="0" borderId="0" xfId="0" applyFont="1" applyAlignment="1" applyProtection="1">
      <alignment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18" fillId="0" borderId="18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 horizontal="center"/>
      <protection/>
    </xf>
    <xf numFmtId="0" fontId="18" fillId="4" borderId="0" xfId="0" applyFont="1" applyFill="1" applyAlignment="1" applyProtection="1">
      <alignment horizontal="center"/>
      <protection/>
    </xf>
    <xf numFmtId="0" fontId="18" fillId="0" borderId="0" xfId="0" applyFont="1" applyFill="1" applyAlignment="1" applyProtection="1">
      <alignment/>
      <protection/>
    </xf>
    <xf numFmtId="49" fontId="22" fillId="0" borderId="0" xfId="0" applyNumberFormat="1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0" applyFont="1" applyFill="1" applyAlignment="1" applyProtection="1">
      <alignment horizontal="center"/>
      <protection locked="0"/>
    </xf>
    <xf numFmtId="0" fontId="35" fillId="0" borderId="0" xfId="49" applyNumberFormat="1" applyFont="1" applyFill="1" applyAlignment="1" applyProtection="1">
      <alignment horizontal="center"/>
      <protection locked="0"/>
    </xf>
    <xf numFmtId="0" fontId="35" fillId="0" borderId="0" xfId="0" applyFont="1" applyFill="1" applyAlignment="1" applyProtection="1">
      <alignment/>
      <protection locked="0"/>
    </xf>
    <xf numFmtId="0" fontId="35" fillId="0" borderId="0" xfId="49" applyNumberFormat="1" applyFont="1" applyFill="1" applyAlignment="1" applyProtection="1">
      <alignment/>
      <protection locked="0"/>
    </xf>
    <xf numFmtId="0" fontId="27" fillId="0" borderId="0" xfId="0" applyFont="1" applyFill="1" applyBorder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 locked="0"/>
    </xf>
    <xf numFmtId="0" fontId="27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165" fontId="22" fillId="0" borderId="0" xfId="0" applyNumberFormat="1" applyFont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27" fillId="0" borderId="20" xfId="0" applyFont="1" applyBorder="1" applyAlignment="1" applyProtection="1">
      <alignment vertical="center"/>
      <protection/>
    </xf>
    <xf numFmtId="0" fontId="27" fillId="0" borderId="21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NumberFormat="1" applyFont="1" applyBorder="1" applyAlignment="1" applyProtection="1">
      <alignment horizontal="right"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66" fontId="33" fillId="0" borderId="0" xfId="0" applyNumberFormat="1" applyFont="1" applyBorder="1" applyAlignment="1" applyProtection="1">
      <alignment horizontal="center" vertical="center"/>
      <protection/>
    </xf>
    <xf numFmtId="0" fontId="27" fillId="29" borderId="12" xfId="0" applyFont="1" applyFill="1" applyBorder="1" applyAlignment="1" applyProtection="1">
      <alignment/>
      <protection/>
    </xf>
    <xf numFmtId="0" fontId="27" fillId="29" borderId="0" xfId="0" applyFont="1" applyFill="1" applyBorder="1" applyAlignment="1" applyProtection="1">
      <alignment horizontal="center"/>
      <protection/>
    </xf>
    <xf numFmtId="0" fontId="27" fillId="29" borderId="10" xfId="0" applyFont="1" applyFill="1" applyBorder="1" applyAlignment="1" applyProtection="1">
      <alignment/>
      <protection/>
    </xf>
    <xf numFmtId="0" fontId="27" fillId="29" borderId="0" xfId="0" applyFont="1" applyFill="1" applyBorder="1" applyAlignment="1" applyProtection="1">
      <alignment/>
      <protection/>
    </xf>
    <xf numFmtId="0" fontId="27" fillId="29" borderId="22" xfId="0" applyFont="1" applyFill="1" applyBorder="1" applyAlignment="1" applyProtection="1">
      <alignment/>
      <protection/>
    </xf>
    <xf numFmtId="0" fontId="27" fillId="29" borderId="22" xfId="0" applyFont="1" applyFill="1" applyBorder="1" applyAlignment="1" applyProtection="1">
      <alignment horizontal="center"/>
      <protection/>
    </xf>
    <xf numFmtId="0" fontId="27" fillId="29" borderId="23" xfId="0" applyFont="1" applyFill="1" applyBorder="1" applyAlignment="1" applyProtection="1">
      <alignment/>
      <protection/>
    </xf>
    <xf numFmtId="0" fontId="27" fillId="29" borderId="24" xfId="0" applyFont="1" applyFill="1" applyBorder="1" applyAlignment="1" applyProtection="1">
      <alignment/>
      <protection/>
    </xf>
    <xf numFmtId="0" fontId="27" fillId="29" borderId="25" xfId="0" applyFont="1" applyFill="1" applyBorder="1" applyAlignment="1" applyProtection="1">
      <alignment/>
      <protection/>
    </xf>
    <xf numFmtId="0" fontId="27" fillId="29" borderId="26" xfId="0" applyFont="1" applyFill="1" applyBorder="1" applyAlignment="1" applyProtection="1">
      <alignment/>
      <protection/>
    </xf>
    <xf numFmtId="0" fontId="29" fillId="26" borderId="11" xfId="0" applyFont="1" applyFill="1" applyBorder="1" applyAlignment="1">
      <alignment/>
    </xf>
    <xf numFmtId="0" fontId="41" fillId="29" borderId="11" xfId="0" applyFont="1" applyFill="1" applyBorder="1" applyAlignment="1" applyProtection="1">
      <alignment/>
      <protection/>
    </xf>
    <xf numFmtId="0" fontId="29" fillId="0" borderId="27" xfId="0" applyFont="1" applyBorder="1" applyAlignment="1">
      <alignment/>
    </xf>
    <xf numFmtId="0" fontId="29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26" fillId="30" borderId="28" xfId="0" applyFont="1" applyFill="1" applyBorder="1" applyAlignment="1">
      <alignment vertical="center"/>
    </xf>
    <xf numFmtId="0" fontId="26" fillId="30" borderId="29" xfId="0" applyFont="1" applyFill="1" applyBorder="1" applyAlignment="1">
      <alignment vertical="center"/>
    </xf>
    <xf numFmtId="0" fontId="28" fillId="30" borderId="30" xfId="0" applyFont="1" applyFill="1" applyBorder="1" applyAlignment="1">
      <alignment horizontal="center" vertical="center"/>
    </xf>
    <xf numFmtId="0" fontId="23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 vertical="top"/>
      <protection/>
    </xf>
    <xf numFmtId="0" fontId="27" fillId="0" borderId="16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Alignment="1" applyProtection="1">
      <alignment/>
      <protection/>
    </xf>
    <xf numFmtId="0" fontId="39" fillId="0" borderId="0" xfId="0" applyFont="1" applyFill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39" fillId="0" borderId="0" xfId="0" applyFont="1" applyFill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38" fillId="24" borderId="0" xfId="0" applyFont="1" applyFill="1" applyAlignment="1" applyProtection="1">
      <alignment horizontal="center"/>
      <protection locked="0"/>
    </xf>
    <xf numFmtId="0" fontId="19" fillId="0" borderId="0" xfId="0" applyFont="1" applyBorder="1" applyAlignment="1" applyProtection="1">
      <alignment horizontal="center"/>
      <protection/>
    </xf>
    <xf numFmtId="0" fontId="29" fillId="0" borderId="0" xfId="0" applyFont="1" applyFill="1" applyAlignment="1" applyProtection="1">
      <alignment horizontal="left"/>
      <protection locked="0"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  <xf numFmtId="0" fontId="30" fillId="0" borderId="31" xfId="0" applyFont="1" applyBorder="1" applyAlignment="1" applyProtection="1">
      <alignment horizontal="center" vertical="center"/>
      <protection/>
    </xf>
    <xf numFmtId="0" fontId="31" fillId="26" borderId="31" xfId="0" applyFont="1" applyFill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14" xfId="0" applyFont="1" applyBorder="1" applyAlignment="1" applyProtection="1">
      <alignment horizontal="center"/>
      <protection locked="0"/>
    </xf>
    <xf numFmtId="0" fontId="23" fillId="0" borderId="0" xfId="0" applyFont="1" applyFill="1" applyBorder="1" applyAlignment="1" applyProtection="1">
      <alignment horizontal="center"/>
      <protection/>
    </xf>
    <xf numFmtId="0" fontId="29" fillId="30" borderId="32" xfId="0" applyFont="1" applyFill="1" applyBorder="1" applyAlignment="1">
      <alignment horizontal="center" vertical="center"/>
    </xf>
    <xf numFmtId="0" fontId="29" fillId="30" borderId="31" xfId="0" applyFont="1" applyFill="1" applyBorder="1" applyAlignment="1">
      <alignment horizontal="center" vertical="center"/>
    </xf>
    <xf numFmtId="0" fontId="28" fillId="30" borderId="31" xfId="0" applyFont="1" applyFill="1" applyBorder="1" applyAlignment="1">
      <alignment horizontal="center" vertical="center"/>
    </xf>
    <xf numFmtId="0" fontId="26" fillId="30" borderId="33" xfId="0" applyFont="1" applyFill="1" applyBorder="1" applyAlignment="1">
      <alignment horizontal="center" vertical="center"/>
    </xf>
    <xf numFmtId="0" fontId="26" fillId="30" borderId="34" xfId="0" applyFont="1" applyFill="1" applyBorder="1" applyAlignment="1">
      <alignment horizontal="center" vertical="center"/>
    </xf>
    <xf numFmtId="0" fontId="26" fillId="30" borderId="35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/>
      <protection/>
    </xf>
    <xf numFmtId="0" fontId="29" fillId="0" borderId="11" xfId="0" applyFont="1" applyBorder="1" applyAlignment="1" applyProtection="1">
      <alignment horizontal="center"/>
      <protection locked="0"/>
    </xf>
    <xf numFmtId="0" fontId="29" fillId="0" borderId="12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center"/>
      <protection locked="0"/>
    </xf>
  </cellXfs>
  <cellStyles count="5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Currency" xfId="40"/>
    <cellStyle name="Měna0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MSSST pořadí" xfId="49"/>
    <cellStyle name="Pevný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áhlaví 1" xfId="60"/>
    <cellStyle name="Záhlaví 2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8"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/>
        <u val="single"/>
      </font>
    </dxf>
    <dxf>
      <font>
        <b/>
        <i/>
        <u val="single"/>
      </font>
      <border/>
    </dxf>
    <dxf>
      <font>
        <b/>
        <i val="0"/>
        <color rgb="FF0070C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47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39"/>
  <sheetViews>
    <sheetView tabSelected="1" view="pageBreakPreview" zoomScaleNormal="75" zoomScaleSheetLayoutView="100" zoomScalePageLayoutView="0" workbookViewId="0" topLeftCell="A1">
      <pane ySplit="4" topLeftCell="A5" activePane="bottomLeft" state="frozen"/>
      <selection pane="topLeft" activeCell="A1" sqref="A1:I1"/>
      <selection pane="bottomLeft" activeCell="C20" sqref="C20"/>
    </sheetView>
  </sheetViews>
  <sheetFormatPr defaultColWidth="9.00390625" defaultRowHeight="12.75"/>
  <cols>
    <col min="1" max="1" width="4.875" style="30" customWidth="1"/>
    <col min="2" max="2" width="19.75390625" style="30" customWidth="1"/>
    <col min="3" max="3" width="11.75390625" style="30" customWidth="1"/>
    <col min="4" max="4" width="5.75390625" style="30" customWidth="1"/>
    <col min="5" max="5" width="30.75390625" style="30" customWidth="1"/>
    <col min="6" max="6" width="6.125" style="30" customWidth="1"/>
    <col min="7" max="7" width="11.125" style="30" customWidth="1"/>
    <col min="8" max="8" width="11.375" style="30" customWidth="1"/>
    <col min="9" max="9" width="1.12109375" style="30" customWidth="1"/>
    <col min="10" max="10" width="11.375" style="30" customWidth="1"/>
    <col min="11" max="11" width="6.25390625" style="30" customWidth="1"/>
    <col min="12" max="12" width="21.00390625" style="30" customWidth="1"/>
    <col min="13" max="16384" width="9.125" style="30" customWidth="1"/>
  </cols>
  <sheetData>
    <row r="1" spans="1:11" ht="26.25">
      <c r="A1" s="112" t="s">
        <v>49</v>
      </c>
      <c r="B1" s="112"/>
      <c r="C1" s="112"/>
      <c r="D1" s="112"/>
      <c r="E1" s="112"/>
      <c r="F1" s="112"/>
      <c r="G1" s="112"/>
      <c r="H1" s="112"/>
      <c r="I1" s="112"/>
      <c r="J1" s="112"/>
      <c r="K1" s="51"/>
    </row>
    <row r="2" spans="1:10" ht="18">
      <c r="A2" s="56" t="s">
        <v>0</v>
      </c>
      <c r="B2" s="51"/>
      <c r="C2" s="113" t="s">
        <v>50</v>
      </c>
      <c r="D2" s="113"/>
      <c r="E2" s="113"/>
      <c r="F2" s="113"/>
      <c r="G2" s="113"/>
      <c r="H2" s="113"/>
      <c r="I2" s="113"/>
      <c r="J2" s="113"/>
    </row>
    <row r="3" spans="1:16" ht="15">
      <c r="A3" s="56" t="s">
        <v>1</v>
      </c>
      <c r="B3" s="52"/>
      <c r="C3" s="1" t="s">
        <v>42</v>
      </c>
      <c r="D3" s="52"/>
      <c r="E3" s="52"/>
      <c r="F3" s="52"/>
      <c r="G3" s="57" t="s">
        <v>2</v>
      </c>
      <c r="H3" s="62" t="s">
        <v>51</v>
      </c>
      <c r="I3" s="74">
        <f>IF(J3="","","-")</f>
      </c>
      <c r="J3" s="62"/>
      <c r="K3" s="74"/>
      <c r="L3" s="52"/>
      <c r="M3" s="52"/>
      <c r="N3" s="52"/>
      <c r="O3" s="52"/>
      <c r="P3" s="52"/>
    </row>
    <row r="4" spans="1:16" s="52" customFormat="1" ht="15.75">
      <c r="A4" s="54"/>
      <c r="B4" s="58" t="s">
        <v>3</v>
      </c>
      <c r="C4" s="58" t="s">
        <v>4</v>
      </c>
      <c r="D4" s="59" t="s">
        <v>26</v>
      </c>
      <c r="E4" s="59" t="s">
        <v>5</v>
      </c>
      <c r="F4" s="59" t="s">
        <v>34</v>
      </c>
      <c r="G4" s="59" t="s">
        <v>6</v>
      </c>
      <c r="H4" s="59" t="s">
        <v>7</v>
      </c>
      <c r="I4" s="59"/>
      <c r="J4" s="59" t="s">
        <v>8</v>
      </c>
      <c r="K4" s="53"/>
      <c r="L4" s="53" t="s">
        <v>48</v>
      </c>
      <c r="M4" s="54"/>
      <c r="N4" s="54"/>
      <c r="O4" s="54"/>
      <c r="P4" s="54"/>
    </row>
    <row r="5" spans="1:13" ht="15.75" customHeight="1">
      <c r="A5" s="61">
        <v>1</v>
      </c>
      <c r="B5" s="67" t="s">
        <v>59</v>
      </c>
      <c r="C5" s="67" t="s">
        <v>25</v>
      </c>
      <c r="D5" s="67" t="s">
        <v>59</v>
      </c>
      <c r="E5" s="64" t="s">
        <v>60</v>
      </c>
      <c r="F5" s="64">
        <v>1994</v>
      </c>
      <c r="G5" s="65" t="s">
        <v>17</v>
      </c>
      <c r="H5" s="65"/>
      <c r="I5" s="23"/>
      <c r="J5" s="24">
        <v>1</v>
      </c>
      <c r="K5" s="55"/>
      <c r="L5" s="63" t="s">
        <v>23</v>
      </c>
      <c r="M5" s="52"/>
    </row>
    <row r="6" spans="1:13" ht="15.75">
      <c r="A6" s="61">
        <v>2</v>
      </c>
      <c r="B6" s="67" t="s">
        <v>61</v>
      </c>
      <c r="C6" s="67" t="s">
        <v>38</v>
      </c>
      <c r="D6" s="67" t="s">
        <v>61</v>
      </c>
      <c r="E6" s="64" t="s">
        <v>39</v>
      </c>
      <c r="F6" s="64">
        <v>1993</v>
      </c>
      <c r="G6" s="65" t="s">
        <v>15</v>
      </c>
      <c r="H6" s="65"/>
      <c r="I6" s="23"/>
      <c r="J6" s="24">
        <v>1</v>
      </c>
      <c r="K6" s="51"/>
      <c r="L6" s="63" t="s">
        <v>45</v>
      </c>
      <c r="M6" s="52"/>
    </row>
    <row r="7" spans="1:13" ht="15.75">
      <c r="A7" s="61">
        <v>3</v>
      </c>
      <c r="B7" s="67" t="s">
        <v>62</v>
      </c>
      <c r="C7" s="67" t="s">
        <v>24</v>
      </c>
      <c r="D7" s="67" t="s">
        <v>62</v>
      </c>
      <c r="E7" s="64" t="s">
        <v>39</v>
      </c>
      <c r="F7" s="64">
        <v>1995</v>
      </c>
      <c r="G7" s="65" t="s">
        <v>15</v>
      </c>
      <c r="H7" s="65"/>
      <c r="I7" s="23"/>
      <c r="J7" s="24">
        <v>1</v>
      </c>
      <c r="K7" s="51"/>
      <c r="L7" s="63" t="s">
        <v>46</v>
      </c>
      <c r="M7" s="52"/>
    </row>
    <row r="8" spans="1:13" ht="15.75">
      <c r="A8" s="61">
        <v>4</v>
      </c>
      <c r="B8" s="67" t="s">
        <v>63</v>
      </c>
      <c r="C8" s="67" t="s">
        <v>36</v>
      </c>
      <c r="D8" s="67" t="s">
        <v>63</v>
      </c>
      <c r="E8" s="64" t="s">
        <v>39</v>
      </c>
      <c r="F8" s="64">
        <v>1998</v>
      </c>
      <c r="G8" s="65" t="s">
        <v>15</v>
      </c>
      <c r="H8" s="65"/>
      <c r="I8" s="23"/>
      <c r="J8" s="24">
        <v>1</v>
      </c>
      <c r="K8" s="51"/>
      <c r="L8" s="63" t="s">
        <v>27</v>
      </c>
      <c r="M8" s="52"/>
    </row>
    <row r="9" spans="1:13" ht="15.75">
      <c r="A9" s="61">
        <v>5</v>
      </c>
      <c r="B9" s="67" t="s">
        <v>64</v>
      </c>
      <c r="C9" s="67" t="s">
        <v>65</v>
      </c>
      <c r="D9" s="67" t="s">
        <v>64</v>
      </c>
      <c r="E9" s="64" t="s">
        <v>39</v>
      </c>
      <c r="F9" s="64">
        <v>1998</v>
      </c>
      <c r="G9" s="65" t="s">
        <v>15</v>
      </c>
      <c r="H9" s="65"/>
      <c r="I9" s="23"/>
      <c r="J9" s="24">
        <v>1</v>
      </c>
      <c r="K9" s="51"/>
      <c r="L9" s="63" t="s">
        <v>28</v>
      </c>
      <c r="M9" s="52"/>
    </row>
    <row r="10" spans="1:13" ht="15.75">
      <c r="A10" s="61">
        <v>6</v>
      </c>
      <c r="B10" s="67" t="s">
        <v>66</v>
      </c>
      <c r="C10" s="67" t="s">
        <v>37</v>
      </c>
      <c r="D10" s="67" t="s">
        <v>66</v>
      </c>
      <c r="E10" s="64" t="s">
        <v>22</v>
      </c>
      <c r="F10" s="64">
        <v>1997</v>
      </c>
      <c r="G10" s="65" t="s">
        <v>15</v>
      </c>
      <c r="H10" s="65"/>
      <c r="I10" s="23"/>
      <c r="J10" s="24">
        <v>1</v>
      </c>
      <c r="K10" s="51"/>
      <c r="L10" s="63" t="s">
        <v>29</v>
      </c>
      <c r="M10" s="52"/>
    </row>
    <row r="11" spans="1:13" ht="15.75">
      <c r="A11" s="61">
        <v>7</v>
      </c>
      <c r="B11" s="67" t="s">
        <v>67</v>
      </c>
      <c r="C11" s="67" t="s">
        <v>40</v>
      </c>
      <c r="D11" s="67" t="s">
        <v>67</v>
      </c>
      <c r="E11" s="64" t="s">
        <v>22</v>
      </c>
      <c r="F11" s="64">
        <v>1997</v>
      </c>
      <c r="G11" s="65" t="s">
        <v>15</v>
      </c>
      <c r="H11" s="65"/>
      <c r="I11" s="23"/>
      <c r="J11" s="24">
        <v>1</v>
      </c>
      <c r="K11" s="51"/>
      <c r="L11" s="63" t="s">
        <v>30</v>
      </c>
      <c r="M11" s="52"/>
    </row>
    <row r="12" spans="1:13" ht="15.75">
      <c r="A12" s="61">
        <v>8</v>
      </c>
      <c r="B12" s="67" t="s">
        <v>68</v>
      </c>
      <c r="C12" s="67" t="s">
        <v>37</v>
      </c>
      <c r="D12" s="67" t="s">
        <v>68</v>
      </c>
      <c r="E12" s="64" t="s">
        <v>22</v>
      </c>
      <c r="F12" s="64">
        <v>1998</v>
      </c>
      <c r="G12" s="65" t="s">
        <v>15</v>
      </c>
      <c r="H12" s="65"/>
      <c r="I12" s="23"/>
      <c r="J12" s="24">
        <v>1</v>
      </c>
      <c r="K12" s="51"/>
      <c r="L12" s="63" t="s">
        <v>14</v>
      </c>
      <c r="M12" s="52"/>
    </row>
    <row r="13" spans="1:13" ht="15.75">
      <c r="A13" s="61">
        <v>9</v>
      </c>
      <c r="B13" s="67" t="s">
        <v>69</v>
      </c>
      <c r="C13" s="67" t="s">
        <v>35</v>
      </c>
      <c r="D13" s="67" t="s">
        <v>69</v>
      </c>
      <c r="E13" s="64" t="s">
        <v>22</v>
      </c>
      <c r="F13" s="64">
        <v>1993</v>
      </c>
      <c r="G13" s="65" t="s">
        <v>15</v>
      </c>
      <c r="H13" s="65"/>
      <c r="I13" s="23"/>
      <c r="J13" s="24">
        <v>1</v>
      </c>
      <c r="K13" s="51"/>
      <c r="L13" s="63" t="s">
        <v>31</v>
      </c>
      <c r="M13" s="52"/>
    </row>
    <row r="14" spans="1:13" ht="15.75">
      <c r="A14" s="61">
        <v>10</v>
      </c>
      <c r="B14" s="67" t="s">
        <v>70</v>
      </c>
      <c r="C14" s="67" t="s">
        <v>71</v>
      </c>
      <c r="D14" s="67" t="s">
        <v>70</v>
      </c>
      <c r="E14" s="64" t="s">
        <v>22</v>
      </c>
      <c r="F14" s="64">
        <v>1993</v>
      </c>
      <c r="G14" s="65" t="s">
        <v>15</v>
      </c>
      <c r="H14" s="65"/>
      <c r="I14" s="23"/>
      <c r="J14" s="24">
        <v>1</v>
      </c>
      <c r="K14" s="51"/>
      <c r="L14" s="63" t="s">
        <v>32</v>
      </c>
      <c r="M14" s="52"/>
    </row>
    <row r="15" spans="1:13" ht="15.75">
      <c r="A15" s="106">
        <v>11</v>
      </c>
      <c r="B15" s="107" t="s">
        <v>72</v>
      </c>
      <c r="C15" s="107" t="s">
        <v>55</v>
      </c>
      <c r="D15" s="107" t="s">
        <v>72</v>
      </c>
      <c r="E15" s="108" t="s">
        <v>73</v>
      </c>
      <c r="F15" s="108">
        <v>1997</v>
      </c>
      <c r="G15" s="109" t="s">
        <v>15</v>
      </c>
      <c r="H15" s="109"/>
      <c r="I15" s="110"/>
      <c r="J15" s="111">
        <v>1</v>
      </c>
      <c r="K15" s="51"/>
      <c r="L15" s="63"/>
      <c r="M15" s="52"/>
    </row>
    <row r="16" spans="1:13" ht="15.75">
      <c r="A16" s="61">
        <v>12</v>
      </c>
      <c r="B16" s="67" t="s">
        <v>74</v>
      </c>
      <c r="C16" s="67" t="s">
        <v>75</v>
      </c>
      <c r="D16" s="67" t="s">
        <v>74</v>
      </c>
      <c r="E16" s="64" t="s">
        <v>73</v>
      </c>
      <c r="F16" s="64">
        <v>1998</v>
      </c>
      <c r="G16" s="65" t="s">
        <v>15</v>
      </c>
      <c r="H16" s="65"/>
      <c r="I16" s="23"/>
      <c r="J16" s="24">
        <v>1</v>
      </c>
      <c r="K16" s="51"/>
      <c r="L16" s="63"/>
      <c r="M16" s="52"/>
    </row>
    <row r="17" spans="1:13" ht="15.75">
      <c r="A17" s="61">
        <v>13</v>
      </c>
      <c r="B17" s="67" t="s">
        <v>101</v>
      </c>
      <c r="C17" s="67" t="s">
        <v>102</v>
      </c>
      <c r="D17" s="67" t="s">
        <v>101</v>
      </c>
      <c r="E17" s="64" t="s">
        <v>22</v>
      </c>
      <c r="F17" s="64">
        <v>1997</v>
      </c>
      <c r="G17" s="66" t="s">
        <v>15</v>
      </c>
      <c r="H17" s="65"/>
      <c r="I17" s="23"/>
      <c r="J17" s="24">
        <v>1</v>
      </c>
      <c r="K17" s="51"/>
      <c r="L17" s="52"/>
      <c r="M17" s="52"/>
    </row>
    <row r="18" spans="1:13" ht="15.75">
      <c r="A18" s="61">
        <v>14</v>
      </c>
      <c r="B18" s="67"/>
      <c r="C18" s="67"/>
      <c r="D18" s="68"/>
      <c r="E18" s="64"/>
      <c r="F18" s="64"/>
      <c r="G18" s="66"/>
      <c r="H18" s="65"/>
      <c r="I18" s="4"/>
      <c r="J18" s="24"/>
      <c r="K18" s="51"/>
      <c r="L18" s="52"/>
      <c r="M18" s="52"/>
    </row>
    <row r="19" spans="1:13" ht="15.75">
      <c r="A19" s="61">
        <v>15</v>
      </c>
      <c r="B19" s="67"/>
      <c r="C19" s="67"/>
      <c r="D19" s="68"/>
      <c r="E19" s="64"/>
      <c r="F19" s="64"/>
      <c r="G19" s="66"/>
      <c r="H19" s="65"/>
      <c r="I19" s="4"/>
      <c r="J19" s="24"/>
      <c r="K19" s="51"/>
      <c r="L19" s="52"/>
      <c r="M19" s="52"/>
    </row>
    <row r="20" spans="1:13" ht="15.75">
      <c r="A20" s="61">
        <v>16</v>
      </c>
      <c r="B20" s="67"/>
      <c r="C20" s="67"/>
      <c r="D20" s="68"/>
      <c r="E20" s="64"/>
      <c r="F20" s="64"/>
      <c r="G20" s="66"/>
      <c r="H20" s="65"/>
      <c r="I20" s="4"/>
      <c r="J20" s="24"/>
      <c r="K20" s="51"/>
      <c r="L20" s="52"/>
      <c r="M20" s="52"/>
    </row>
    <row r="21" spans="1:13" ht="15.75">
      <c r="A21" s="61">
        <v>17</v>
      </c>
      <c r="B21" s="67"/>
      <c r="C21" s="67"/>
      <c r="D21" s="68"/>
      <c r="E21" s="64"/>
      <c r="F21" s="64"/>
      <c r="G21" s="66"/>
      <c r="H21" s="65"/>
      <c r="I21" s="4"/>
      <c r="J21" s="24"/>
      <c r="K21" s="51"/>
      <c r="L21" s="52"/>
      <c r="M21" s="52"/>
    </row>
    <row r="22" spans="1:13" ht="15.75">
      <c r="A22" s="61">
        <v>18</v>
      </c>
      <c r="B22" s="67"/>
      <c r="C22" s="67"/>
      <c r="D22" s="68"/>
      <c r="E22" s="64"/>
      <c r="F22" s="64"/>
      <c r="G22" s="66"/>
      <c r="H22" s="65"/>
      <c r="I22" s="4"/>
      <c r="J22" s="24"/>
      <c r="K22" s="51"/>
      <c r="L22" s="52"/>
      <c r="M22" s="52"/>
    </row>
    <row r="23" spans="1:13" ht="15.75">
      <c r="A23" s="61">
        <v>19</v>
      </c>
      <c r="B23" s="67"/>
      <c r="C23" s="67"/>
      <c r="D23" s="68"/>
      <c r="E23" s="64"/>
      <c r="F23" s="64"/>
      <c r="G23" s="66"/>
      <c r="H23" s="65"/>
      <c r="I23" s="4"/>
      <c r="J23" s="24"/>
      <c r="K23" s="51"/>
      <c r="L23" s="52"/>
      <c r="M23" s="52"/>
    </row>
    <row r="24" spans="1:13" ht="15.75">
      <c r="A24" s="61">
        <v>20</v>
      </c>
      <c r="B24" s="67"/>
      <c r="C24" s="67"/>
      <c r="D24" s="68"/>
      <c r="E24" s="64"/>
      <c r="F24" s="64"/>
      <c r="G24" s="66"/>
      <c r="H24" s="65"/>
      <c r="I24" s="4"/>
      <c r="J24" s="24"/>
      <c r="K24" s="51"/>
      <c r="L24" s="52"/>
      <c r="M24" s="52"/>
    </row>
    <row r="25" spans="1:13" ht="15.75">
      <c r="A25" s="61">
        <v>21</v>
      </c>
      <c r="B25" s="67" t="s">
        <v>76</v>
      </c>
      <c r="C25" s="67" t="s">
        <v>58</v>
      </c>
      <c r="D25" s="68" t="s">
        <v>77</v>
      </c>
      <c r="E25" s="64" t="s">
        <v>20</v>
      </c>
      <c r="F25" s="64">
        <v>1993</v>
      </c>
      <c r="G25" s="66" t="s">
        <v>16</v>
      </c>
      <c r="H25" s="65">
        <v>19</v>
      </c>
      <c r="I25" s="4"/>
      <c r="J25" s="24">
        <v>1</v>
      </c>
      <c r="K25" s="51"/>
      <c r="L25" s="52"/>
      <c r="M25" s="52"/>
    </row>
    <row r="26" spans="1:13" ht="15.75">
      <c r="A26" s="61">
        <v>22</v>
      </c>
      <c r="B26" s="67" t="s">
        <v>78</v>
      </c>
      <c r="C26" s="67" t="s">
        <v>79</v>
      </c>
      <c r="D26" s="68" t="s">
        <v>78</v>
      </c>
      <c r="E26" s="64" t="s">
        <v>80</v>
      </c>
      <c r="F26" s="64">
        <v>1996</v>
      </c>
      <c r="G26" s="66" t="s">
        <v>15</v>
      </c>
      <c r="H26" s="65">
        <v>29</v>
      </c>
      <c r="I26" s="4"/>
      <c r="J26" s="24">
        <v>1</v>
      </c>
      <c r="K26" s="51"/>
      <c r="L26" s="52"/>
      <c r="M26" s="52"/>
    </row>
    <row r="27" spans="1:13" ht="15.75">
      <c r="A27" s="61">
        <v>23</v>
      </c>
      <c r="B27" s="67" t="s">
        <v>81</v>
      </c>
      <c r="C27" s="67" t="s">
        <v>82</v>
      </c>
      <c r="D27" s="68" t="s">
        <v>81</v>
      </c>
      <c r="E27" s="64" t="s">
        <v>41</v>
      </c>
      <c r="F27" s="64">
        <v>1997</v>
      </c>
      <c r="G27" s="66" t="s">
        <v>18</v>
      </c>
      <c r="H27" s="65">
        <v>32</v>
      </c>
      <c r="I27" s="4"/>
      <c r="J27" s="24">
        <v>1</v>
      </c>
      <c r="K27" s="51"/>
      <c r="L27" s="52"/>
      <c r="M27" s="52"/>
    </row>
    <row r="28" spans="1:13" ht="15.75">
      <c r="A28" s="61">
        <v>24</v>
      </c>
      <c r="B28" s="67" t="s">
        <v>83</v>
      </c>
      <c r="C28" s="67" t="s">
        <v>84</v>
      </c>
      <c r="D28" s="68" t="s">
        <v>83</v>
      </c>
      <c r="E28" s="64" t="s">
        <v>41</v>
      </c>
      <c r="F28" s="64">
        <v>1997</v>
      </c>
      <c r="G28" s="66" t="s">
        <v>18</v>
      </c>
      <c r="H28" s="65">
        <v>34</v>
      </c>
      <c r="I28" s="4"/>
      <c r="J28" s="24">
        <v>1</v>
      </c>
      <c r="K28" s="51"/>
      <c r="L28" s="52"/>
      <c r="M28" s="52"/>
    </row>
    <row r="29" spans="1:13" ht="15.75">
      <c r="A29" s="61">
        <v>25</v>
      </c>
      <c r="B29" s="67" t="s">
        <v>85</v>
      </c>
      <c r="C29" s="67" t="s">
        <v>82</v>
      </c>
      <c r="D29" s="68" t="s">
        <v>85</v>
      </c>
      <c r="E29" s="64" t="s">
        <v>86</v>
      </c>
      <c r="F29" s="64">
        <v>1998</v>
      </c>
      <c r="G29" s="66" t="s">
        <v>15</v>
      </c>
      <c r="H29" s="65">
        <v>62</v>
      </c>
      <c r="I29" s="4"/>
      <c r="J29" s="24">
        <v>1</v>
      </c>
      <c r="K29" s="51"/>
      <c r="L29" s="52"/>
      <c r="M29" s="52"/>
    </row>
    <row r="30" spans="1:13" ht="15.75">
      <c r="A30" s="61">
        <v>26</v>
      </c>
      <c r="B30" s="67" t="s">
        <v>76</v>
      </c>
      <c r="C30" s="67" t="s">
        <v>13</v>
      </c>
      <c r="D30" s="68" t="s">
        <v>87</v>
      </c>
      <c r="E30" s="64" t="s">
        <v>20</v>
      </c>
      <c r="F30" s="64">
        <v>1996</v>
      </c>
      <c r="G30" s="66" t="s">
        <v>16</v>
      </c>
      <c r="H30" s="65">
        <v>69</v>
      </c>
      <c r="I30" s="4"/>
      <c r="J30" s="24">
        <v>1</v>
      </c>
      <c r="K30" s="51"/>
      <c r="L30" s="52"/>
      <c r="M30" s="52"/>
    </row>
    <row r="31" spans="1:13" ht="15.75">
      <c r="A31" s="61">
        <v>27</v>
      </c>
      <c r="B31" s="67" t="s">
        <v>88</v>
      </c>
      <c r="C31" s="67" t="s">
        <v>89</v>
      </c>
      <c r="D31" s="68" t="s">
        <v>88</v>
      </c>
      <c r="E31" s="64" t="s">
        <v>90</v>
      </c>
      <c r="F31" s="64">
        <v>1998</v>
      </c>
      <c r="G31" s="66" t="s">
        <v>18</v>
      </c>
      <c r="H31" s="65">
        <v>72</v>
      </c>
      <c r="I31" s="4"/>
      <c r="J31" s="24">
        <v>1</v>
      </c>
      <c r="K31" s="51"/>
      <c r="L31" s="52"/>
      <c r="M31" s="52"/>
    </row>
    <row r="32" spans="1:13" ht="15.75">
      <c r="A32" s="61">
        <v>28</v>
      </c>
      <c r="B32" s="67" t="s">
        <v>91</v>
      </c>
      <c r="C32" s="67" t="s">
        <v>92</v>
      </c>
      <c r="D32" s="68" t="s">
        <v>91</v>
      </c>
      <c r="E32" s="64" t="s">
        <v>93</v>
      </c>
      <c r="F32" s="64">
        <v>1995</v>
      </c>
      <c r="G32" s="66" t="s">
        <v>15</v>
      </c>
      <c r="H32" s="65">
        <v>84</v>
      </c>
      <c r="I32" s="4"/>
      <c r="J32" s="24">
        <v>1</v>
      </c>
      <c r="K32" s="51"/>
      <c r="L32" s="52"/>
      <c r="M32" s="52"/>
    </row>
    <row r="33" spans="1:13" ht="15.75">
      <c r="A33" s="61">
        <v>29</v>
      </c>
      <c r="B33" s="67" t="s">
        <v>94</v>
      </c>
      <c r="C33" s="67" t="s">
        <v>95</v>
      </c>
      <c r="D33" s="68" t="s">
        <v>94</v>
      </c>
      <c r="E33" s="64" t="s">
        <v>39</v>
      </c>
      <c r="F33" s="64">
        <v>1996</v>
      </c>
      <c r="G33" s="66" t="s">
        <v>15</v>
      </c>
      <c r="H33" s="65">
        <v>101</v>
      </c>
      <c r="I33" s="4"/>
      <c r="J33" s="24">
        <v>1</v>
      </c>
      <c r="K33" s="51"/>
      <c r="L33" s="52"/>
      <c r="M33" s="52"/>
    </row>
    <row r="34" spans="1:13" ht="15.75">
      <c r="A34" s="61">
        <v>30</v>
      </c>
      <c r="B34" s="67" t="s">
        <v>96</v>
      </c>
      <c r="C34" s="67" t="s">
        <v>97</v>
      </c>
      <c r="D34" s="68" t="s">
        <v>96</v>
      </c>
      <c r="E34" s="64" t="s">
        <v>39</v>
      </c>
      <c r="F34" s="64">
        <v>1998</v>
      </c>
      <c r="G34" s="66" t="s">
        <v>15</v>
      </c>
      <c r="H34" s="65">
        <v>101</v>
      </c>
      <c r="I34" s="4"/>
      <c r="J34" s="24">
        <v>1</v>
      </c>
      <c r="K34" s="51"/>
      <c r="L34" s="52"/>
      <c r="M34" s="52"/>
    </row>
    <row r="35" spans="1:13" ht="15.75">
      <c r="A35" s="61">
        <v>31</v>
      </c>
      <c r="B35" s="67" t="s">
        <v>98</v>
      </c>
      <c r="C35" s="67" t="s">
        <v>21</v>
      </c>
      <c r="D35" s="68" t="s">
        <v>98</v>
      </c>
      <c r="E35" s="64" t="s">
        <v>41</v>
      </c>
      <c r="F35" s="64">
        <v>1997</v>
      </c>
      <c r="G35" s="66" t="s">
        <v>18</v>
      </c>
      <c r="H35" s="65">
        <v>101</v>
      </c>
      <c r="I35" s="4"/>
      <c r="J35" s="24">
        <v>1</v>
      </c>
      <c r="K35" s="51"/>
      <c r="L35" s="52"/>
      <c r="M35" s="52"/>
    </row>
    <row r="36" spans="1:13" ht="15.75">
      <c r="A36" s="61">
        <v>32</v>
      </c>
      <c r="B36" s="67" t="s">
        <v>99</v>
      </c>
      <c r="C36" s="67" t="s">
        <v>57</v>
      </c>
      <c r="D36" s="68" t="s">
        <v>99</v>
      </c>
      <c r="E36" s="64" t="s">
        <v>56</v>
      </c>
      <c r="F36" s="64">
        <v>1997</v>
      </c>
      <c r="G36" s="66" t="s">
        <v>19</v>
      </c>
      <c r="H36" s="65">
        <v>101</v>
      </c>
      <c r="I36" s="4"/>
      <c r="J36" s="24">
        <v>1</v>
      </c>
      <c r="K36" s="51"/>
      <c r="L36" s="52"/>
      <c r="M36" s="52"/>
    </row>
    <row r="37" spans="1:13" ht="15.75">
      <c r="A37" s="61">
        <v>33</v>
      </c>
      <c r="B37" s="67" t="s">
        <v>100</v>
      </c>
      <c r="C37" s="67" t="s">
        <v>82</v>
      </c>
      <c r="D37" s="68" t="s">
        <v>100</v>
      </c>
      <c r="E37" s="64" t="s">
        <v>73</v>
      </c>
      <c r="F37" s="64">
        <v>1997</v>
      </c>
      <c r="G37" s="66" t="s">
        <v>15</v>
      </c>
      <c r="H37" s="65">
        <v>101</v>
      </c>
      <c r="I37" s="4"/>
      <c r="J37" s="24">
        <v>1</v>
      </c>
      <c r="K37" s="51"/>
      <c r="L37" s="52"/>
      <c r="M37" s="52"/>
    </row>
    <row r="38" spans="1:10" ht="15.75">
      <c r="A38" s="61"/>
      <c r="J38" s="60"/>
    </row>
    <row r="39" spans="1:10" ht="15.75">
      <c r="A39" s="61"/>
      <c r="J39" s="60"/>
    </row>
  </sheetData>
  <sheetProtection/>
  <autoFilter ref="B4:J39"/>
  <mergeCells count="2">
    <mergeCell ref="A1:J1"/>
    <mergeCell ref="C2:J2"/>
  </mergeCells>
  <conditionalFormatting sqref="G5:G37 D12:D16 D18:D39">
    <cfRule type="cellIs" priority="10" dxfId="5" operator="equal" stopIfTrue="1">
      <formula>88</formula>
    </cfRule>
  </conditionalFormatting>
  <printOptions/>
  <pageMargins left="0.3937007874015748" right="0.3937007874015748" top="0.3937007874015748" bottom="0.3937007874015748" header="0" footer="0"/>
  <pageSetup fitToHeight="1" fitToWidth="1"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AD35"/>
  <sheetViews>
    <sheetView view="pageBreakPreview" zoomScale="60" zoomScalePageLayoutView="0" workbookViewId="0" topLeftCell="A4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2" width="5.625" style="0" customWidth="1"/>
    <col min="23" max="23" width="10.25390625" style="6" customWidth="1"/>
    <col min="24" max="24" width="5.625" style="0" customWidth="1"/>
    <col min="25" max="25" width="2.125" style="0" customWidth="1"/>
    <col min="26" max="26" width="5.75390625" style="0" customWidth="1"/>
    <col min="27" max="27" width="10.25390625" style="0" customWidth="1"/>
    <col min="28" max="28" width="20.125" style="0" bestFit="1" customWidth="1"/>
    <col min="29" max="29" width="2.75390625" style="0" customWidth="1"/>
    <col min="30" max="30" width="20.125" style="0" bestFit="1" customWidth="1"/>
    <col min="31" max="222" width="10.25390625" style="0" customWidth="1"/>
    <col min="223" max="223" width="4.375" style="0" customWidth="1"/>
    <col min="224" max="224" width="5.625" style="0" customWidth="1"/>
    <col min="225" max="225" width="43.25390625" style="0" customWidth="1"/>
    <col min="226" max="226" width="5.625" style="0" customWidth="1"/>
    <col min="227" max="227" width="5.75390625" style="0" customWidth="1"/>
    <col min="228" max="230" width="5.625" style="0" customWidth="1"/>
    <col min="231" max="232" width="5.25390625" style="0" customWidth="1"/>
    <col min="233" max="233" width="5.75390625" style="0" customWidth="1"/>
    <col min="234" max="235" width="5.25390625" style="0" customWidth="1"/>
    <col min="236" max="237" width="5.625" style="0" customWidth="1"/>
    <col min="238" max="238" width="5.875" style="0" customWidth="1"/>
    <col min="239" max="240" width="5.75390625" style="0" customWidth="1"/>
    <col min="241" max="241" width="5.875" style="0" customWidth="1"/>
    <col min="242" max="242" width="6.00390625" style="0" customWidth="1"/>
    <col min="243" max="243" width="5.375" style="0" customWidth="1"/>
    <col min="244" max="244" width="5.25390625" style="0" customWidth="1"/>
    <col min="245" max="245" width="5.375" style="0" customWidth="1"/>
    <col min="246" max="246" width="10.25390625" style="0" customWidth="1"/>
    <col min="247" max="247" width="5.625" style="0" customWidth="1"/>
    <col min="248" max="248" width="2.125" style="0" customWidth="1"/>
    <col min="249" max="249" width="5.75390625" style="0" customWidth="1"/>
    <col min="250" max="250" width="10.25390625" style="0" customWidth="1"/>
    <col min="251" max="251" width="2.875" style="0" customWidth="1"/>
    <col min="252" max="252" width="2.625" style="0" customWidth="1"/>
    <col min="253" max="253" width="2.75390625" style="0" customWidth="1"/>
    <col min="254" max="254" width="2.625" style="0" customWidth="1"/>
    <col min="255" max="16384" width="6.75390625" style="0" customWidth="1"/>
  </cols>
  <sheetData>
    <row r="1" spans="1:30" s="30" customFormat="1" ht="30.75" customHeight="1">
      <c r="A1" s="101"/>
      <c r="B1" s="121" t="s">
        <v>50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</row>
    <row r="2" spans="1:30" s="30" customFormat="1" ht="19.5" customHeight="1">
      <c r="A2" s="34"/>
      <c r="B2" s="34" t="s">
        <v>42</v>
      </c>
      <c r="C2" s="34"/>
      <c r="D2" s="35"/>
      <c r="E2" s="35"/>
      <c r="F2" s="35"/>
      <c r="G2" s="36"/>
      <c r="H2" s="36"/>
      <c r="I2" s="31"/>
      <c r="J2" s="31"/>
      <c r="K2" s="33"/>
      <c r="L2" s="31"/>
      <c r="M2" s="31"/>
      <c r="N2" s="31"/>
      <c r="O2" s="34"/>
      <c r="P2" s="36"/>
      <c r="Q2" s="36"/>
      <c r="R2" s="36"/>
      <c r="S2" s="36"/>
      <c r="T2" s="36"/>
      <c r="U2" s="36"/>
      <c r="V2" s="36"/>
      <c r="W2" s="36"/>
      <c r="X2" s="36"/>
      <c r="Y2" s="37"/>
      <c r="Z2" s="34"/>
      <c r="AA2" s="34"/>
      <c r="AB2" s="34"/>
      <c r="AC2" s="34"/>
      <c r="AD2" s="35" t="s">
        <v>51</v>
      </c>
    </row>
    <row r="3" spans="1:30" s="30" customFormat="1" ht="30" customHeight="1">
      <c r="A3" s="78"/>
      <c r="B3" s="78" t="s">
        <v>288</v>
      </c>
      <c r="C3" s="78"/>
      <c r="D3" s="80"/>
      <c r="E3" s="81"/>
      <c r="F3" s="79"/>
      <c r="W3" s="38"/>
      <c r="X3" s="38"/>
      <c r="Y3" s="38"/>
      <c r="Z3" s="39"/>
      <c r="AA3" s="39"/>
      <c r="AD3" s="79" t="s">
        <v>33</v>
      </c>
    </row>
    <row r="4" spans="1:26" ht="19.5" customHeight="1" thickBot="1">
      <c r="A4" s="96"/>
      <c r="B4" s="97" t="s">
        <v>52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Z4" s="7"/>
    </row>
    <row r="5" spans="1:30" ht="19.5" customHeight="1" thickBot="1">
      <c r="A5" s="98"/>
      <c r="B5" s="99" t="s">
        <v>43</v>
      </c>
      <c r="C5" s="122" t="s">
        <v>66</v>
      </c>
      <c r="D5" s="123" t="e">
        <v>#REF!</v>
      </c>
      <c r="E5" s="123" t="e">
        <v>#REF!</v>
      </c>
      <c r="F5" s="123" t="e">
        <v>#REF!</v>
      </c>
      <c r="G5" s="123" t="e">
        <v>#REF!</v>
      </c>
      <c r="H5" s="122" t="s">
        <v>63</v>
      </c>
      <c r="I5" s="123" t="e">
        <v>#REF!</v>
      </c>
      <c r="J5" s="123" t="e">
        <v>#REF!</v>
      </c>
      <c r="K5" s="123" t="e">
        <v>#REF!</v>
      </c>
      <c r="L5" s="123" t="e">
        <v>#REF!</v>
      </c>
      <c r="M5" s="122" t="s">
        <v>59</v>
      </c>
      <c r="N5" s="123" t="e">
        <v>#REF!</v>
      </c>
      <c r="O5" s="123" t="e">
        <v>#REF!</v>
      </c>
      <c r="P5" s="123" t="e">
        <v>#REF!</v>
      </c>
      <c r="Q5" s="123" t="e">
        <v>#REF!</v>
      </c>
      <c r="R5" s="122" t="s">
        <v>68</v>
      </c>
      <c r="S5" s="123" t="e">
        <v>#REF!</v>
      </c>
      <c r="T5" s="123" t="e">
        <v>#REF!</v>
      </c>
      <c r="U5" s="123" t="e">
        <v>#REF!</v>
      </c>
      <c r="V5" s="123" t="e">
        <v>#REF!</v>
      </c>
      <c r="W5" s="100" t="s">
        <v>9</v>
      </c>
      <c r="X5" s="124" t="s">
        <v>44</v>
      </c>
      <c r="Y5" s="124"/>
      <c r="Z5" s="124"/>
      <c r="AA5" s="100" t="s">
        <v>10</v>
      </c>
      <c r="AB5" s="125" t="s">
        <v>47</v>
      </c>
      <c r="AC5" s="126"/>
      <c r="AD5" s="127"/>
    </row>
    <row r="6" spans="1:30" ht="19.5" customHeight="1" thickBot="1">
      <c r="A6" s="93">
        <v>6</v>
      </c>
      <c r="B6" s="95" t="s">
        <v>127</v>
      </c>
      <c r="C6" s="94" t="s">
        <v>129</v>
      </c>
      <c r="D6" s="83"/>
      <c r="E6" s="84"/>
      <c r="F6" s="83"/>
      <c r="G6" s="85"/>
      <c r="H6" s="114">
        <v>3</v>
      </c>
      <c r="I6" s="114"/>
      <c r="J6" s="25" t="s">
        <v>11</v>
      </c>
      <c r="K6" s="115">
        <v>0</v>
      </c>
      <c r="L6" s="115"/>
      <c r="M6" s="114">
        <v>3</v>
      </c>
      <c r="N6" s="114"/>
      <c r="O6" s="25" t="s">
        <v>11</v>
      </c>
      <c r="P6" s="115">
        <v>0</v>
      </c>
      <c r="Q6" s="115"/>
      <c r="R6" s="114">
        <v>3</v>
      </c>
      <c r="S6" s="114"/>
      <c r="T6" s="25" t="s">
        <v>11</v>
      </c>
      <c r="U6" s="115">
        <v>1</v>
      </c>
      <c r="V6" s="115"/>
      <c r="W6" s="116">
        <v>6</v>
      </c>
      <c r="X6" s="9">
        <v>9</v>
      </c>
      <c r="Y6" s="10" t="s">
        <v>11</v>
      </c>
      <c r="Z6" s="11">
        <v>1</v>
      </c>
      <c r="AA6" s="117">
        <v>1</v>
      </c>
      <c r="AB6" s="2" t="s">
        <v>66</v>
      </c>
      <c r="AC6" s="3" t="s">
        <v>12</v>
      </c>
      <c r="AD6" s="2" t="s">
        <v>68</v>
      </c>
    </row>
    <row r="7" spans="1:30" ht="19.5" customHeight="1" thickBot="1">
      <c r="A7" s="13"/>
      <c r="B7" s="14" t="s">
        <v>22</v>
      </c>
      <c r="C7" s="86"/>
      <c r="D7" s="86"/>
      <c r="E7" s="86"/>
      <c r="F7" s="86"/>
      <c r="G7" s="86"/>
      <c r="H7" s="118" t="s">
        <v>132</v>
      </c>
      <c r="I7" s="119"/>
      <c r="J7" s="119"/>
      <c r="K7" s="119"/>
      <c r="L7" s="120"/>
      <c r="M7" s="118" t="s">
        <v>133</v>
      </c>
      <c r="N7" s="119"/>
      <c r="O7" s="119"/>
      <c r="P7" s="119"/>
      <c r="Q7" s="120"/>
      <c r="R7" s="118" t="s">
        <v>134</v>
      </c>
      <c r="S7" s="119"/>
      <c r="T7" s="119"/>
      <c r="U7" s="119"/>
      <c r="V7" s="120"/>
      <c r="W7" s="116" t="s">
        <v>105</v>
      </c>
      <c r="X7" s="15"/>
      <c r="Y7" s="16"/>
      <c r="Z7" s="17"/>
      <c r="AA7" s="117"/>
      <c r="AB7" s="2" t="s">
        <v>63</v>
      </c>
      <c r="AC7" s="3" t="s">
        <v>12</v>
      </c>
      <c r="AD7" s="2" t="s">
        <v>59</v>
      </c>
    </row>
    <row r="8" spans="1:30" ht="19.5" customHeight="1" thickBot="1">
      <c r="A8" s="93">
        <v>4</v>
      </c>
      <c r="B8" s="8" t="s">
        <v>130</v>
      </c>
      <c r="C8" s="114">
        <v>0</v>
      </c>
      <c r="D8" s="114"/>
      <c r="E8" s="25" t="s">
        <v>11</v>
      </c>
      <c r="F8" s="115">
        <v>3</v>
      </c>
      <c r="G8" s="115"/>
      <c r="H8" s="94" t="s">
        <v>129</v>
      </c>
      <c r="I8" s="83"/>
      <c r="J8" s="84"/>
      <c r="K8" s="83"/>
      <c r="L8" s="85"/>
      <c r="M8" s="114">
        <v>3</v>
      </c>
      <c r="N8" s="114"/>
      <c r="O8" s="25" t="s">
        <v>11</v>
      </c>
      <c r="P8" s="115">
        <v>2</v>
      </c>
      <c r="Q8" s="115"/>
      <c r="R8" s="114">
        <v>1</v>
      </c>
      <c r="S8" s="114"/>
      <c r="T8" s="25" t="s">
        <v>11</v>
      </c>
      <c r="U8" s="115">
        <v>3</v>
      </c>
      <c r="V8" s="115"/>
      <c r="W8" s="116">
        <v>4</v>
      </c>
      <c r="X8" s="9">
        <v>4</v>
      </c>
      <c r="Y8" s="10" t="s">
        <v>11</v>
      </c>
      <c r="Z8" s="11">
        <v>8</v>
      </c>
      <c r="AA8" s="117">
        <v>3</v>
      </c>
      <c r="AB8" s="2" t="s">
        <v>68</v>
      </c>
      <c r="AC8" s="3" t="s">
        <v>12</v>
      </c>
      <c r="AD8" s="2" t="s">
        <v>59</v>
      </c>
    </row>
    <row r="9" spans="1:30" ht="19.5" customHeight="1" thickBot="1">
      <c r="A9" s="13"/>
      <c r="B9" s="14" t="s">
        <v>39</v>
      </c>
      <c r="C9" s="118" t="s">
        <v>135</v>
      </c>
      <c r="D9" s="119"/>
      <c r="E9" s="119"/>
      <c r="F9" s="119"/>
      <c r="G9" s="120"/>
      <c r="H9" s="86"/>
      <c r="I9" s="86"/>
      <c r="J9" s="86"/>
      <c r="K9" s="86"/>
      <c r="L9" s="86"/>
      <c r="M9" s="118" t="s">
        <v>136</v>
      </c>
      <c r="N9" s="119"/>
      <c r="O9" s="119"/>
      <c r="P9" s="119"/>
      <c r="Q9" s="120"/>
      <c r="R9" s="118" t="s">
        <v>137</v>
      </c>
      <c r="S9" s="119"/>
      <c r="T9" s="119"/>
      <c r="U9" s="119"/>
      <c r="V9" s="120"/>
      <c r="W9" s="116" t="s">
        <v>105</v>
      </c>
      <c r="X9" s="15"/>
      <c r="Y9" s="16"/>
      <c r="Z9" s="17"/>
      <c r="AA9" s="117"/>
      <c r="AB9" s="2" t="s">
        <v>66</v>
      </c>
      <c r="AC9" s="3" t="s">
        <v>12</v>
      </c>
      <c r="AD9" s="2" t="s">
        <v>63</v>
      </c>
    </row>
    <row r="10" spans="1:30" ht="19.5" customHeight="1" thickBot="1">
      <c r="A10" s="93">
        <v>1</v>
      </c>
      <c r="B10" s="8" t="s">
        <v>131</v>
      </c>
      <c r="C10" s="114">
        <v>0</v>
      </c>
      <c r="D10" s="114"/>
      <c r="E10" s="25" t="s">
        <v>11</v>
      </c>
      <c r="F10" s="115">
        <v>3</v>
      </c>
      <c r="G10" s="115"/>
      <c r="H10" s="114">
        <v>2</v>
      </c>
      <c r="I10" s="114"/>
      <c r="J10" s="25" t="s">
        <v>11</v>
      </c>
      <c r="K10" s="115">
        <v>3</v>
      </c>
      <c r="L10" s="115"/>
      <c r="M10" s="94" t="s">
        <v>129</v>
      </c>
      <c r="N10" s="83"/>
      <c r="O10" s="84"/>
      <c r="P10" s="83"/>
      <c r="Q10" s="85"/>
      <c r="R10" s="114">
        <v>0</v>
      </c>
      <c r="S10" s="114"/>
      <c r="T10" s="25" t="s">
        <v>11</v>
      </c>
      <c r="U10" s="115">
        <v>3</v>
      </c>
      <c r="V10" s="115"/>
      <c r="W10" s="116">
        <v>3</v>
      </c>
      <c r="X10" s="9">
        <v>2</v>
      </c>
      <c r="Y10" s="10" t="s">
        <v>11</v>
      </c>
      <c r="Z10" s="11">
        <v>9</v>
      </c>
      <c r="AA10" s="117">
        <v>4</v>
      </c>
      <c r="AB10" s="2" t="s">
        <v>63</v>
      </c>
      <c r="AC10" s="3" t="s">
        <v>12</v>
      </c>
      <c r="AD10" s="2" t="s">
        <v>68</v>
      </c>
    </row>
    <row r="11" spans="1:30" ht="19.5" customHeight="1" thickBot="1">
      <c r="A11" s="13"/>
      <c r="B11" s="14" t="s">
        <v>60</v>
      </c>
      <c r="C11" s="118" t="s">
        <v>138</v>
      </c>
      <c r="D11" s="119"/>
      <c r="E11" s="119"/>
      <c r="F11" s="119"/>
      <c r="G11" s="120"/>
      <c r="H11" s="118" t="s">
        <v>139</v>
      </c>
      <c r="I11" s="119"/>
      <c r="J11" s="119"/>
      <c r="K11" s="119"/>
      <c r="L11" s="120"/>
      <c r="M11" s="86"/>
      <c r="N11" s="86"/>
      <c r="O11" s="86"/>
      <c r="P11" s="86"/>
      <c r="Q11" s="86"/>
      <c r="R11" s="118" t="s">
        <v>140</v>
      </c>
      <c r="S11" s="119"/>
      <c r="T11" s="119"/>
      <c r="U11" s="119"/>
      <c r="V11" s="120"/>
      <c r="W11" s="116" t="s">
        <v>105</v>
      </c>
      <c r="X11" s="15"/>
      <c r="Y11" s="16"/>
      <c r="Z11" s="17"/>
      <c r="AA11" s="117"/>
      <c r="AB11" s="2" t="s">
        <v>59</v>
      </c>
      <c r="AC11" s="3" t="s">
        <v>12</v>
      </c>
      <c r="AD11" s="2" t="s">
        <v>66</v>
      </c>
    </row>
    <row r="12" spans="1:30" ht="19.5" customHeight="1" thickBot="1">
      <c r="A12" s="93">
        <v>8</v>
      </c>
      <c r="B12" s="8" t="s">
        <v>128</v>
      </c>
      <c r="C12" s="114">
        <v>1</v>
      </c>
      <c r="D12" s="114"/>
      <c r="E12" s="25" t="s">
        <v>11</v>
      </c>
      <c r="F12" s="115">
        <v>3</v>
      </c>
      <c r="G12" s="115"/>
      <c r="H12" s="114">
        <v>3</v>
      </c>
      <c r="I12" s="114"/>
      <c r="J12" s="25" t="s">
        <v>11</v>
      </c>
      <c r="K12" s="115">
        <v>1</v>
      </c>
      <c r="L12" s="115"/>
      <c r="M12" s="114">
        <v>3</v>
      </c>
      <c r="N12" s="114"/>
      <c r="O12" s="25" t="s">
        <v>11</v>
      </c>
      <c r="P12" s="115">
        <v>0</v>
      </c>
      <c r="Q12" s="115"/>
      <c r="R12" s="94" t="s">
        <v>129</v>
      </c>
      <c r="S12" s="87"/>
      <c r="T12" s="88"/>
      <c r="U12" s="87"/>
      <c r="V12" s="89"/>
      <c r="W12" s="116">
        <v>5</v>
      </c>
      <c r="X12" s="9">
        <v>7</v>
      </c>
      <c r="Y12" s="10" t="s">
        <v>11</v>
      </c>
      <c r="Z12" s="11">
        <v>4</v>
      </c>
      <c r="AA12" s="117">
        <v>2</v>
      </c>
      <c r="AB12" s="12"/>
      <c r="AC12" s="12"/>
      <c r="AD12" s="12"/>
    </row>
    <row r="13" spans="1:30" ht="19.5" customHeight="1" thickBot="1">
      <c r="A13" s="13"/>
      <c r="B13" s="14" t="s">
        <v>22</v>
      </c>
      <c r="C13" s="118" t="s">
        <v>141</v>
      </c>
      <c r="D13" s="119"/>
      <c r="E13" s="119"/>
      <c r="F13" s="119"/>
      <c r="G13" s="120"/>
      <c r="H13" s="118" t="s">
        <v>142</v>
      </c>
      <c r="I13" s="119"/>
      <c r="J13" s="119"/>
      <c r="K13" s="119"/>
      <c r="L13" s="120"/>
      <c r="M13" s="118" t="s">
        <v>143</v>
      </c>
      <c r="N13" s="119"/>
      <c r="O13" s="119"/>
      <c r="P13" s="119"/>
      <c r="Q13" s="120"/>
      <c r="R13" s="90"/>
      <c r="S13" s="91"/>
      <c r="T13" s="91"/>
      <c r="U13" s="91"/>
      <c r="V13" s="92"/>
      <c r="W13" s="116" t="s">
        <v>105</v>
      </c>
      <c r="X13" s="15"/>
      <c r="Y13" s="16"/>
      <c r="Z13" s="17"/>
      <c r="AA13" s="117"/>
      <c r="AB13" s="12"/>
      <c r="AC13" s="12"/>
      <c r="AD13" s="12"/>
    </row>
    <row r="14" spans="1:30" ht="19.5" customHeight="1">
      <c r="A14" s="18"/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21"/>
      <c r="T14" s="21"/>
      <c r="U14" s="21"/>
      <c r="V14" s="21"/>
      <c r="W14" s="20"/>
      <c r="X14" s="20"/>
      <c r="Y14" s="20"/>
      <c r="Z14" s="20"/>
      <c r="AA14" s="22"/>
      <c r="AB14" s="12"/>
      <c r="AC14" s="12"/>
      <c r="AD14" s="12"/>
    </row>
    <row r="15" spans="1:26" ht="19.5" customHeight="1" thickBot="1">
      <c r="A15" s="96"/>
      <c r="B15" s="97" t="s">
        <v>53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Z15" s="7"/>
    </row>
    <row r="16" spans="1:30" ht="19.5" customHeight="1" thickBot="1">
      <c r="A16" s="98"/>
      <c r="B16" s="99" t="s">
        <v>43</v>
      </c>
      <c r="C16" s="122" t="s">
        <v>69</v>
      </c>
      <c r="D16" s="123" t="e">
        <v>#REF!</v>
      </c>
      <c r="E16" s="123" t="e">
        <v>#REF!</v>
      </c>
      <c r="F16" s="123" t="e">
        <v>#REF!</v>
      </c>
      <c r="G16" s="123" t="e">
        <v>#REF!</v>
      </c>
      <c r="H16" s="122" t="s">
        <v>62</v>
      </c>
      <c r="I16" s="123" t="e">
        <v>#REF!</v>
      </c>
      <c r="J16" s="123" t="e">
        <v>#REF!</v>
      </c>
      <c r="K16" s="123" t="e">
        <v>#REF!</v>
      </c>
      <c r="L16" s="123" t="e">
        <v>#REF!</v>
      </c>
      <c r="M16" s="122" t="s">
        <v>74</v>
      </c>
      <c r="N16" s="123" t="e">
        <v>#REF!</v>
      </c>
      <c r="O16" s="123" t="e">
        <v>#REF!</v>
      </c>
      <c r="P16" s="123" t="e">
        <v>#REF!</v>
      </c>
      <c r="Q16" s="123" t="e">
        <v>#REF!</v>
      </c>
      <c r="R16" s="122" t="s">
        <v>101</v>
      </c>
      <c r="S16" s="123" t="e">
        <v>#REF!</v>
      </c>
      <c r="T16" s="123" t="e">
        <v>#REF!</v>
      </c>
      <c r="U16" s="123" t="e">
        <v>#REF!</v>
      </c>
      <c r="V16" s="123" t="e">
        <v>#REF!</v>
      </c>
      <c r="W16" s="100" t="s">
        <v>9</v>
      </c>
      <c r="X16" s="124" t="s">
        <v>44</v>
      </c>
      <c r="Y16" s="124"/>
      <c r="Z16" s="124"/>
      <c r="AA16" s="100" t="s">
        <v>10</v>
      </c>
      <c r="AB16" s="125" t="s">
        <v>47</v>
      </c>
      <c r="AC16" s="126"/>
      <c r="AD16" s="127"/>
    </row>
    <row r="17" spans="1:30" ht="19.5" customHeight="1" thickBot="1">
      <c r="A17" s="93">
        <v>9</v>
      </c>
      <c r="B17" s="95" t="s">
        <v>144</v>
      </c>
      <c r="C17" s="94" t="s">
        <v>129</v>
      </c>
      <c r="D17" s="83"/>
      <c r="E17" s="84"/>
      <c r="F17" s="83"/>
      <c r="G17" s="85"/>
      <c r="H17" s="114">
        <v>3</v>
      </c>
      <c r="I17" s="114"/>
      <c r="J17" s="25" t="s">
        <v>11</v>
      </c>
      <c r="K17" s="115">
        <v>1</v>
      </c>
      <c r="L17" s="115"/>
      <c r="M17" s="114">
        <v>2</v>
      </c>
      <c r="N17" s="114"/>
      <c r="O17" s="25" t="s">
        <v>11</v>
      </c>
      <c r="P17" s="115">
        <v>1</v>
      </c>
      <c r="Q17" s="115"/>
      <c r="R17" s="114">
        <v>0</v>
      </c>
      <c r="S17" s="114"/>
      <c r="T17" s="25" t="s">
        <v>11</v>
      </c>
      <c r="U17" s="115">
        <v>3</v>
      </c>
      <c r="V17" s="115"/>
      <c r="W17" s="116">
        <v>5</v>
      </c>
      <c r="X17" s="9">
        <v>5</v>
      </c>
      <c r="Y17" s="10" t="s">
        <v>11</v>
      </c>
      <c r="Z17" s="11">
        <v>5</v>
      </c>
      <c r="AA17" s="117">
        <v>2</v>
      </c>
      <c r="AB17" s="2" t="s">
        <v>69</v>
      </c>
      <c r="AC17" s="3" t="s">
        <v>12</v>
      </c>
      <c r="AD17" s="2" t="s">
        <v>101</v>
      </c>
    </row>
    <row r="18" spans="1:30" ht="19.5" customHeight="1" thickBot="1">
      <c r="A18" s="13"/>
      <c r="B18" s="14" t="s">
        <v>22</v>
      </c>
      <c r="C18" s="86"/>
      <c r="D18" s="86"/>
      <c r="E18" s="86"/>
      <c r="F18" s="86"/>
      <c r="G18" s="86"/>
      <c r="H18" s="118" t="s">
        <v>148</v>
      </c>
      <c r="I18" s="119"/>
      <c r="J18" s="119"/>
      <c r="K18" s="119"/>
      <c r="L18" s="120"/>
      <c r="M18" s="118" t="s">
        <v>149</v>
      </c>
      <c r="N18" s="119"/>
      <c r="O18" s="119"/>
      <c r="P18" s="119"/>
      <c r="Q18" s="120"/>
      <c r="R18" s="118" t="s">
        <v>150</v>
      </c>
      <c r="S18" s="119"/>
      <c r="T18" s="119"/>
      <c r="U18" s="119"/>
      <c r="V18" s="120"/>
      <c r="W18" s="116" t="s">
        <v>105</v>
      </c>
      <c r="X18" s="15"/>
      <c r="Y18" s="16"/>
      <c r="Z18" s="17"/>
      <c r="AA18" s="117"/>
      <c r="AB18" s="2" t="s">
        <v>62</v>
      </c>
      <c r="AC18" s="3" t="s">
        <v>12</v>
      </c>
      <c r="AD18" s="2" t="s">
        <v>74</v>
      </c>
    </row>
    <row r="19" spans="1:30" ht="19.5" customHeight="1" thickBot="1">
      <c r="A19" s="93">
        <v>3</v>
      </c>
      <c r="B19" s="8" t="s">
        <v>146</v>
      </c>
      <c r="C19" s="114">
        <v>1</v>
      </c>
      <c r="D19" s="114"/>
      <c r="E19" s="25" t="s">
        <v>11</v>
      </c>
      <c r="F19" s="115">
        <v>3</v>
      </c>
      <c r="G19" s="115"/>
      <c r="H19" s="94" t="s">
        <v>129</v>
      </c>
      <c r="I19" s="83"/>
      <c r="J19" s="84"/>
      <c r="K19" s="83"/>
      <c r="L19" s="85"/>
      <c r="M19" s="114">
        <v>3</v>
      </c>
      <c r="N19" s="114"/>
      <c r="O19" s="25" t="s">
        <v>11</v>
      </c>
      <c r="P19" s="115">
        <v>1</v>
      </c>
      <c r="Q19" s="115"/>
      <c r="R19" s="114">
        <v>0</v>
      </c>
      <c r="S19" s="114"/>
      <c r="T19" s="25" t="s">
        <v>11</v>
      </c>
      <c r="U19" s="115">
        <v>3</v>
      </c>
      <c r="V19" s="115"/>
      <c r="W19" s="116">
        <v>4</v>
      </c>
      <c r="X19" s="9">
        <v>4</v>
      </c>
      <c r="Y19" s="10" t="s">
        <v>11</v>
      </c>
      <c r="Z19" s="11">
        <v>7</v>
      </c>
      <c r="AA19" s="117">
        <v>3</v>
      </c>
      <c r="AB19" s="2" t="s">
        <v>101</v>
      </c>
      <c r="AC19" s="3" t="s">
        <v>12</v>
      </c>
      <c r="AD19" s="2" t="s">
        <v>74</v>
      </c>
    </row>
    <row r="20" spans="1:30" ht="19.5" customHeight="1" thickBot="1">
      <c r="A20" s="13"/>
      <c r="B20" s="14" t="s">
        <v>39</v>
      </c>
      <c r="C20" s="118" t="s">
        <v>151</v>
      </c>
      <c r="D20" s="119"/>
      <c r="E20" s="119"/>
      <c r="F20" s="119"/>
      <c r="G20" s="120"/>
      <c r="H20" s="86"/>
      <c r="I20" s="86"/>
      <c r="J20" s="86"/>
      <c r="K20" s="86"/>
      <c r="L20" s="86"/>
      <c r="M20" s="118" t="s">
        <v>152</v>
      </c>
      <c r="N20" s="119"/>
      <c r="O20" s="119"/>
      <c r="P20" s="119"/>
      <c r="Q20" s="120"/>
      <c r="R20" s="118" t="s">
        <v>153</v>
      </c>
      <c r="S20" s="119"/>
      <c r="T20" s="119"/>
      <c r="U20" s="119"/>
      <c r="V20" s="120"/>
      <c r="W20" s="116" t="s">
        <v>105</v>
      </c>
      <c r="X20" s="15"/>
      <c r="Y20" s="16"/>
      <c r="Z20" s="17"/>
      <c r="AA20" s="117"/>
      <c r="AB20" s="2" t="s">
        <v>69</v>
      </c>
      <c r="AC20" s="3" t="s">
        <v>12</v>
      </c>
      <c r="AD20" s="2" t="s">
        <v>62</v>
      </c>
    </row>
    <row r="21" spans="1:30" ht="19.5" customHeight="1" thickBot="1">
      <c r="A21" s="93">
        <v>12</v>
      </c>
      <c r="B21" s="8" t="s">
        <v>147</v>
      </c>
      <c r="C21" s="114">
        <v>1</v>
      </c>
      <c r="D21" s="114"/>
      <c r="E21" s="25" t="s">
        <v>11</v>
      </c>
      <c r="F21" s="115">
        <v>2</v>
      </c>
      <c r="G21" s="115"/>
      <c r="H21" s="114">
        <v>1</v>
      </c>
      <c r="I21" s="114"/>
      <c r="J21" s="25" t="s">
        <v>11</v>
      </c>
      <c r="K21" s="115">
        <v>3</v>
      </c>
      <c r="L21" s="115"/>
      <c r="M21" s="94" t="s">
        <v>129</v>
      </c>
      <c r="N21" s="83"/>
      <c r="O21" s="84"/>
      <c r="P21" s="83"/>
      <c r="Q21" s="85"/>
      <c r="R21" s="114">
        <v>0</v>
      </c>
      <c r="S21" s="114"/>
      <c r="T21" s="25" t="s">
        <v>11</v>
      </c>
      <c r="U21" s="115">
        <v>3</v>
      </c>
      <c r="V21" s="115"/>
      <c r="W21" s="116">
        <v>3</v>
      </c>
      <c r="X21" s="9">
        <v>2</v>
      </c>
      <c r="Y21" s="10" t="s">
        <v>11</v>
      </c>
      <c r="Z21" s="11">
        <v>8</v>
      </c>
      <c r="AA21" s="117">
        <v>4</v>
      </c>
      <c r="AB21" s="2" t="s">
        <v>62</v>
      </c>
      <c r="AC21" s="3" t="s">
        <v>12</v>
      </c>
      <c r="AD21" s="2" t="s">
        <v>101</v>
      </c>
    </row>
    <row r="22" spans="1:30" ht="19.5" customHeight="1" thickBot="1">
      <c r="A22" s="13"/>
      <c r="B22" s="14" t="s">
        <v>73</v>
      </c>
      <c r="C22" s="118" t="s">
        <v>154</v>
      </c>
      <c r="D22" s="119"/>
      <c r="E22" s="119"/>
      <c r="F22" s="119"/>
      <c r="G22" s="120"/>
      <c r="H22" s="118" t="s">
        <v>155</v>
      </c>
      <c r="I22" s="119"/>
      <c r="J22" s="119"/>
      <c r="K22" s="119"/>
      <c r="L22" s="120"/>
      <c r="M22" s="86"/>
      <c r="N22" s="86"/>
      <c r="O22" s="86"/>
      <c r="P22" s="86"/>
      <c r="Q22" s="86"/>
      <c r="R22" s="118" t="s">
        <v>156</v>
      </c>
      <c r="S22" s="119"/>
      <c r="T22" s="119"/>
      <c r="U22" s="119"/>
      <c r="V22" s="120"/>
      <c r="W22" s="116" t="s">
        <v>105</v>
      </c>
      <c r="X22" s="15"/>
      <c r="Y22" s="16"/>
      <c r="Z22" s="17"/>
      <c r="AA22" s="117"/>
      <c r="AB22" s="2" t="s">
        <v>74</v>
      </c>
      <c r="AC22" s="3" t="s">
        <v>12</v>
      </c>
      <c r="AD22" s="2" t="s">
        <v>69</v>
      </c>
    </row>
    <row r="23" spans="1:30" ht="19.5" customHeight="1" thickBot="1">
      <c r="A23" s="93">
        <v>13</v>
      </c>
      <c r="B23" s="8" t="s">
        <v>145</v>
      </c>
      <c r="C23" s="114">
        <v>3</v>
      </c>
      <c r="D23" s="114"/>
      <c r="E23" s="25" t="s">
        <v>11</v>
      </c>
      <c r="F23" s="115">
        <v>0</v>
      </c>
      <c r="G23" s="115"/>
      <c r="H23" s="114">
        <v>3</v>
      </c>
      <c r="I23" s="114"/>
      <c r="J23" s="25" t="s">
        <v>11</v>
      </c>
      <c r="K23" s="115">
        <v>0</v>
      </c>
      <c r="L23" s="115"/>
      <c r="M23" s="114">
        <v>3</v>
      </c>
      <c r="N23" s="114"/>
      <c r="O23" s="25" t="s">
        <v>11</v>
      </c>
      <c r="P23" s="115">
        <v>0</v>
      </c>
      <c r="Q23" s="115"/>
      <c r="R23" s="94" t="s">
        <v>129</v>
      </c>
      <c r="S23" s="87"/>
      <c r="T23" s="88"/>
      <c r="U23" s="87"/>
      <c r="V23" s="89"/>
      <c r="W23" s="116">
        <v>6</v>
      </c>
      <c r="X23" s="9">
        <v>9</v>
      </c>
      <c r="Y23" s="10" t="s">
        <v>11</v>
      </c>
      <c r="Z23" s="11">
        <v>0</v>
      </c>
      <c r="AA23" s="117">
        <v>1</v>
      </c>
      <c r="AB23" s="12"/>
      <c r="AC23" s="12"/>
      <c r="AD23" s="12"/>
    </row>
    <row r="24" spans="1:30" ht="19.5" customHeight="1" thickBot="1">
      <c r="A24" s="13"/>
      <c r="B24" s="14" t="s">
        <v>22</v>
      </c>
      <c r="C24" s="118" t="s">
        <v>157</v>
      </c>
      <c r="D24" s="119"/>
      <c r="E24" s="119"/>
      <c r="F24" s="119"/>
      <c r="G24" s="120"/>
      <c r="H24" s="118" t="s">
        <v>158</v>
      </c>
      <c r="I24" s="119"/>
      <c r="J24" s="119"/>
      <c r="K24" s="119"/>
      <c r="L24" s="120"/>
      <c r="M24" s="118" t="s">
        <v>159</v>
      </c>
      <c r="N24" s="119"/>
      <c r="O24" s="119"/>
      <c r="P24" s="119"/>
      <c r="Q24" s="120"/>
      <c r="R24" s="90"/>
      <c r="S24" s="91"/>
      <c r="T24" s="91"/>
      <c r="U24" s="91"/>
      <c r="V24" s="92"/>
      <c r="W24" s="116" t="s">
        <v>105</v>
      </c>
      <c r="X24" s="15"/>
      <c r="Y24" s="16"/>
      <c r="Z24" s="17"/>
      <c r="AA24" s="117"/>
      <c r="AB24" s="12"/>
      <c r="AC24" s="12"/>
      <c r="AD24" s="12"/>
    </row>
    <row r="25" spans="1:30" ht="19.5" customHeight="1">
      <c r="A25" s="18"/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1"/>
      <c r="T25" s="21"/>
      <c r="U25" s="21"/>
      <c r="V25" s="21"/>
      <c r="W25" s="20"/>
      <c r="X25" s="20"/>
      <c r="Y25" s="20"/>
      <c r="Z25" s="20"/>
      <c r="AA25" s="22"/>
      <c r="AB25" s="12"/>
      <c r="AC25" s="12"/>
      <c r="AD25" s="12"/>
    </row>
    <row r="26" spans="1:26" ht="19.5" customHeight="1" thickBot="1">
      <c r="A26" s="96"/>
      <c r="B26" s="97" t="s">
        <v>54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Z26" s="7"/>
    </row>
    <row r="27" spans="1:30" ht="19.5" customHeight="1" thickBot="1">
      <c r="A27" s="98"/>
      <c r="B27" s="99" t="s">
        <v>43</v>
      </c>
      <c r="C27" s="122" t="s">
        <v>70</v>
      </c>
      <c r="D27" s="123" t="e">
        <v>#REF!</v>
      </c>
      <c r="E27" s="123" t="e">
        <v>#REF!</v>
      </c>
      <c r="F27" s="123" t="e">
        <v>#REF!</v>
      </c>
      <c r="G27" s="123" t="e">
        <v>#REF!</v>
      </c>
      <c r="H27" s="122" t="s">
        <v>61</v>
      </c>
      <c r="I27" s="123" t="e">
        <v>#REF!</v>
      </c>
      <c r="J27" s="123" t="e">
        <v>#REF!</v>
      </c>
      <c r="K27" s="123" t="e">
        <v>#REF!</v>
      </c>
      <c r="L27" s="123" t="e">
        <v>#REF!</v>
      </c>
      <c r="M27" s="122" t="s">
        <v>64</v>
      </c>
      <c r="N27" s="123" t="e">
        <v>#REF!</v>
      </c>
      <c r="O27" s="123" t="e">
        <v>#REF!</v>
      </c>
      <c r="P27" s="123" t="e">
        <v>#REF!</v>
      </c>
      <c r="Q27" s="123" t="e">
        <v>#REF!</v>
      </c>
      <c r="R27" s="122" t="s">
        <v>67</v>
      </c>
      <c r="S27" s="123" t="e">
        <v>#REF!</v>
      </c>
      <c r="T27" s="123" t="e">
        <v>#REF!</v>
      </c>
      <c r="U27" s="123" t="e">
        <v>#REF!</v>
      </c>
      <c r="V27" s="123" t="e">
        <v>#REF!</v>
      </c>
      <c r="W27" s="100" t="s">
        <v>9</v>
      </c>
      <c r="X27" s="124" t="s">
        <v>44</v>
      </c>
      <c r="Y27" s="124"/>
      <c r="Z27" s="124"/>
      <c r="AA27" s="100" t="s">
        <v>10</v>
      </c>
      <c r="AB27" s="125" t="s">
        <v>47</v>
      </c>
      <c r="AC27" s="126"/>
      <c r="AD27" s="127"/>
    </row>
    <row r="28" spans="1:30" ht="19.5" customHeight="1" thickBot="1">
      <c r="A28" s="93">
        <v>10</v>
      </c>
      <c r="B28" s="95" t="s">
        <v>160</v>
      </c>
      <c r="C28" s="94" t="s">
        <v>129</v>
      </c>
      <c r="D28" s="83"/>
      <c r="E28" s="84"/>
      <c r="F28" s="83"/>
      <c r="G28" s="85"/>
      <c r="H28" s="114">
        <v>3</v>
      </c>
      <c r="I28" s="114"/>
      <c r="J28" s="25" t="s">
        <v>11</v>
      </c>
      <c r="K28" s="115">
        <v>1</v>
      </c>
      <c r="L28" s="115"/>
      <c r="M28" s="114">
        <v>0</v>
      </c>
      <c r="N28" s="114"/>
      <c r="O28" s="25" t="s">
        <v>11</v>
      </c>
      <c r="P28" s="115">
        <v>3</v>
      </c>
      <c r="Q28" s="115"/>
      <c r="R28" s="114">
        <v>2</v>
      </c>
      <c r="S28" s="114"/>
      <c r="T28" s="25" t="s">
        <v>11</v>
      </c>
      <c r="U28" s="115">
        <v>3</v>
      </c>
      <c r="V28" s="115"/>
      <c r="W28" s="116">
        <v>4</v>
      </c>
      <c r="X28" s="9">
        <v>5</v>
      </c>
      <c r="Y28" s="10" t="s">
        <v>11</v>
      </c>
      <c r="Z28" s="11">
        <v>7</v>
      </c>
      <c r="AA28" s="117">
        <v>4</v>
      </c>
      <c r="AB28" s="2" t="s">
        <v>70</v>
      </c>
      <c r="AC28" s="3" t="s">
        <v>12</v>
      </c>
      <c r="AD28" s="2" t="s">
        <v>67</v>
      </c>
    </row>
    <row r="29" spans="1:30" ht="19.5" customHeight="1" thickBot="1">
      <c r="A29" s="13"/>
      <c r="B29" s="14" t="s">
        <v>22</v>
      </c>
      <c r="C29" s="86"/>
      <c r="D29" s="86"/>
      <c r="E29" s="86"/>
      <c r="F29" s="86"/>
      <c r="G29" s="86"/>
      <c r="H29" s="118" t="s">
        <v>164</v>
      </c>
      <c r="I29" s="119"/>
      <c r="J29" s="119"/>
      <c r="K29" s="119"/>
      <c r="L29" s="120"/>
      <c r="M29" s="118" t="s">
        <v>165</v>
      </c>
      <c r="N29" s="119"/>
      <c r="O29" s="119"/>
      <c r="P29" s="119"/>
      <c r="Q29" s="120"/>
      <c r="R29" s="118" t="s">
        <v>166</v>
      </c>
      <c r="S29" s="119"/>
      <c r="T29" s="119"/>
      <c r="U29" s="119"/>
      <c r="V29" s="120"/>
      <c r="W29" s="116" t="s">
        <v>105</v>
      </c>
      <c r="X29" s="15">
        <v>3</v>
      </c>
      <c r="Y29" s="16" t="s">
        <v>11</v>
      </c>
      <c r="Z29" s="17">
        <v>4</v>
      </c>
      <c r="AA29" s="117"/>
      <c r="AB29" s="2" t="s">
        <v>61</v>
      </c>
      <c r="AC29" s="3" t="s">
        <v>12</v>
      </c>
      <c r="AD29" s="2" t="s">
        <v>64</v>
      </c>
    </row>
    <row r="30" spans="1:30" ht="19.5" customHeight="1" thickBot="1">
      <c r="A30" s="93">
        <v>2</v>
      </c>
      <c r="B30" s="8" t="s">
        <v>162</v>
      </c>
      <c r="C30" s="114">
        <v>1</v>
      </c>
      <c r="D30" s="114"/>
      <c r="E30" s="25" t="s">
        <v>11</v>
      </c>
      <c r="F30" s="115">
        <v>3</v>
      </c>
      <c r="G30" s="115"/>
      <c r="H30" s="94" t="s">
        <v>129</v>
      </c>
      <c r="I30" s="83"/>
      <c r="J30" s="84"/>
      <c r="K30" s="83"/>
      <c r="L30" s="85"/>
      <c r="M30" s="114">
        <v>3</v>
      </c>
      <c r="N30" s="114"/>
      <c r="O30" s="25" t="s">
        <v>11</v>
      </c>
      <c r="P30" s="115">
        <v>2</v>
      </c>
      <c r="Q30" s="115"/>
      <c r="R30" s="114">
        <v>0</v>
      </c>
      <c r="S30" s="114"/>
      <c r="T30" s="25" t="s">
        <v>11</v>
      </c>
      <c r="U30" s="115">
        <v>3</v>
      </c>
      <c r="V30" s="115"/>
      <c r="W30" s="116">
        <v>4</v>
      </c>
      <c r="X30" s="9">
        <v>4</v>
      </c>
      <c r="Y30" s="10" t="s">
        <v>11</v>
      </c>
      <c r="Z30" s="11">
        <v>8</v>
      </c>
      <c r="AA30" s="117">
        <v>3</v>
      </c>
      <c r="AB30" s="2" t="s">
        <v>67</v>
      </c>
      <c r="AC30" s="3" t="s">
        <v>12</v>
      </c>
      <c r="AD30" s="2" t="s">
        <v>64</v>
      </c>
    </row>
    <row r="31" spans="1:30" ht="19.5" customHeight="1" thickBot="1">
      <c r="A31" s="13"/>
      <c r="B31" s="14" t="s">
        <v>39</v>
      </c>
      <c r="C31" s="118" t="s">
        <v>167</v>
      </c>
      <c r="D31" s="119"/>
      <c r="E31" s="119"/>
      <c r="F31" s="119"/>
      <c r="G31" s="120"/>
      <c r="H31" s="86"/>
      <c r="I31" s="86"/>
      <c r="J31" s="86"/>
      <c r="K31" s="86"/>
      <c r="L31" s="86"/>
      <c r="M31" s="118" t="s">
        <v>168</v>
      </c>
      <c r="N31" s="119"/>
      <c r="O31" s="119"/>
      <c r="P31" s="119"/>
      <c r="Q31" s="120"/>
      <c r="R31" s="118" t="s">
        <v>169</v>
      </c>
      <c r="S31" s="119"/>
      <c r="T31" s="119"/>
      <c r="U31" s="119"/>
      <c r="V31" s="120"/>
      <c r="W31" s="116" t="s">
        <v>105</v>
      </c>
      <c r="X31" s="15">
        <v>4</v>
      </c>
      <c r="Y31" s="16" t="s">
        <v>11</v>
      </c>
      <c r="Z31" s="17">
        <v>5</v>
      </c>
      <c r="AA31" s="117"/>
      <c r="AB31" s="2" t="s">
        <v>70</v>
      </c>
      <c r="AC31" s="3" t="s">
        <v>12</v>
      </c>
      <c r="AD31" s="2" t="s">
        <v>61</v>
      </c>
    </row>
    <row r="32" spans="1:30" ht="19.5" customHeight="1" thickBot="1">
      <c r="A32" s="93">
        <v>5</v>
      </c>
      <c r="B32" s="8" t="s">
        <v>163</v>
      </c>
      <c r="C32" s="114">
        <v>3</v>
      </c>
      <c r="D32" s="114"/>
      <c r="E32" s="25" t="s">
        <v>11</v>
      </c>
      <c r="F32" s="115">
        <v>0</v>
      </c>
      <c r="G32" s="115"/>
      <c r="H32" s="114">
        <v>2</v>
      </c>
      <c r="I32" s="114"/>
      <c r="J32" s="25" t="s">
        <v>11</v>
      </c>
      <c r="K32" s="115">
        <v>3</v>
      </c>
      <c r="L32" s="115"/>
      <c r="M32" s="94" t="s">
        <v>129</v>
      </c>
      <c r="N32" s="83"/>
      <c r="O32" s="84"/>
      <c r="P32" s="83"/>
      <c r="Q32" s="85"/>
      <c r="R32" s="114">
        <v>1</v>
      </c>
      <c r="S32" s="114"/>
      <c r="T32" s="25" t="s">
        <v>11</v>
      </c>
      <c r="U32" s="115">
        <v>3</v>
      </c>
      <c r="V32" s="115"/>
      <c r="W32" s="116">
        <v>4</v>
      </c>
      <c r="X32" s="9">
        <v>6</v>
      </c>
      <c r="Y32" s="10" t="s">
        <v>11</v>
      </c>
      <c r="Z32" s="11">
        <v>6</v>
      </c>
      <c r="AA32" s="117">
        <v>2</v>
      </c>
      <c r="AB32" s="2" t="s">
        <v>61</v>
      </c>
      <c r="AC32" s="3" t="s">
        <v>12</v>
      </c>
      <c r="AD32" s="2" t="s">
        <v>67</v>
      </c>
    </row>
    <row r="33" spans="1:30" ht="19.5" customHeight="1" thickBot="1">
      <c r="A33" s="13"/>
      <c r="B33" s="14" t="s">
        <v>39</v>
      </c>
      <c r="C33" s="118" t="s">
        <v>170</v>
      </c>
      <c r="D33" s="119"/>
      <c r="E33" s="119"/>
      <c r="F33" s="119"/>
      <c r="G33" s="120"/>
      <c r="H33" s="118" t="s">
        <v>171</v>
      </c>
      <c r="I33" s="119"/>
      <c r="J33" s="119"/>
      <c r="K33" s="119"/>
      <c r="L33" s="120"/>
      <c r="M33" s="86"/>
      <c r="N33" s="86"/>
      <c r="O33" s="86"/>
      <c r="P33" s="86"/>
      <c r="Q33" s="86"/>
      <c r="R33" s="118" t="s">
        <v>172</v>
      </c>
      <c r="S33" s="119"/>
      <c r="T33" s="119"/>
      <c r="U33" s="119"/>
      <c r="V33" s="120"/>
      <c r="W33" s="116" t="s">
        <v>105</v>
      </c>
      <c r="X33" s="15">
        <v>5</v>
      </c>
      <c r="Y33" s="16" t="s">
        <v>11</v>
      </c>
      <c r="Z33" s="17">
        <v>3</v>
      </c>
      <c r="AA33" s="117"/>
      <c r="AB33" s="2" t="s">
        <v>64</v>
      </c>
      <c r="AC33" s="3" t="s">
        <v>12</v>
      </c>
      <c r="AD33" s="2" t="s">
        <v>70</v>
      </c>
    </row>
    <row r="34" spans="1:30" ht="19.5" customHeight="1" thickBot="1">
      <c r="A34" s="93">
        <v>7</v>
      </c>
      <c r="B34" s="8" t="s">
        <v>161</v>
      </c>
      <c r="C34" s="114">
        <v>3</v>
      </c>
      <c r="D34" s="114"/>
      <c r="E34" s="25" t="s">
        <v>11</v>
      </c>
      <c r="F34" s="115">
        <v>2</v>
      </c>
      <c r="G34" s="115"/>
      <c r="H34" s="114">
        <v>3</v>
      </c>
      <c r="I34" s="114"/>
      <c r="J34" s="25" t="s">
        <v>11</v>
      </c>
      <c r="K34" s="115">
        <v>0</v>
      </c>
      <c r="L34" s="115"/>
      <c r="M34" s="114">
        <v>3</v>
      </c>
      <c r="N34" s="114"/>
      <c r="O34" s="25" t="s">
        <v>11</v>
      </c>
      <c r="P34" s="115">
        <v>1</v>
      </c>
      <c r="Q34" s="115"/>
      <c r="R34" s="94" t="s">
        <v>129</v>
      </c>
      <c r="S34" s="87"/>
      <c r="T34" s="88"/>
      <c r="U34" s="87"/>
      <c r="V34" s="89"/>
      <c r="W34" s="116">
        <v>6</v>
      </c>
      <c r="X34" s="9">
        <v>9</v>
      </c>
      <c r="Y34" s="10" t="s">
        <v>11</v>
      </c>
      <c r="Z34" s="11">
        <v>3</v>
      </c>
      <c r="AA34" s="117">
        <v>1</v>
      </c>
      <c r="AB34" s="12"/>
      <c r="AC34" s="12"/>
      <c r="AD34" s="12"/>
    </row>
    <row r="35" spans="1:30" ht="19.5" customHeight="1" thickBot="1">
      <c r="A35" s="13"/>
      <c r="B35" s="14" t="s">
        <v>22</v>
      </c>
      <c r="C35" s="118" t="s">
        <v>173</v>
      </c>
      <c r="D35" s="119"/>
      <c r="E35" s="119"/>
      <c r="F35" s="119"/>
      <c r="G35" s="120"/>
      <c r="H35" s="118" t="s">
        <v>174</v>
      </c>
      <c r="I35" s="119"/>
      <c r="J35" s="119"/>
      <c r="K35" s="119"/>
      <c r="L35" s="120"/>
      <c r="M35" s="118" t="s">
        <v>175</v>
      </c>
      <c r="N35" s="119"/>
      <c r="O35" s="119"/>
      <c r="P35" s="119"/>
      <c r="Q35" s="120"/>
      <c r="R35" s="90"/>
      <c r="S35" s="91"/>
      <c r="T35" s="91"/>
      <c r="U35" s="91"/>
      <c r="V35" s="92"/>
      <c r="W35" s="116" t="s">
        <v>105</v>
      </c>
      <c r="X35" s="15"/>
      <c r="Y35" s="16"/>
      <c r="Z35" s="17"/>
      <c r="AA35" s="117"/>
      <c r="AB35" s="12"/>
      <c r="AC35" s="12"/>
      <c r="AD35" s="12"/>
    </row>
  </sheetData>
  <sheetProtection/>
  <mergeCells count="151">
    <mergeCell ref="P34:Q34"/>
    <mergeCell ref="W34:W35"/>
    <mergeCell ref="AA34:AA35"/>
    <mergeCell ref="C35:G35"/>
    <mergeCell ref="H35:L35"/>
    <mergeCell ref="M35:Q35"/>
    <mergeCell ref="W32:W33"/>
    <mergeCell ref="AA32:AA33"/>
    <mergeCell ref="C33:G33"/>
    <mergeCell ref="H33:L33"/>
    <mergeCell ref="R33:V33"/>
    <mergeCell ref="C34:D34"/>
    <mergeCell ref="F34:G34"/>
    <mergeCell ref="H34:I34"/>
    <mergeCell ref="K34:L34"/>
    <mergeCell ref="M34:N34"/>
    <mergeCell ref="C32:D32"/>
    <mergeCell ref="F32:G32"/>
    <mergeCell ref="H32:I32"/>
    <mergeCell ref="K32:L32"/>
    <mergeCell ref="R32:S32"/>
    <mergeCell ref="U32:V32"/>
    <mergeCell ref="C27:G27"/>
    <mergeCell ref="H27:L27"/>
    <mergeCell ref="M27:Q27"/>
    <mergeCell ref="R27:V27"/>
    <mergeCell ref="X27:Z27"/>
    <mergeCell ref="AB27:AD27"/>
    <mergeCell ref="U30:V30"/>
    <mergeCell ref="W30:W31"/>
    <mergeCell ref="AA30:AA31"/>
    <mergeCell ref="C31:G31"/>
    <mergeCell ref="M31:Q31"/>
    <mergeCell ref="R31:V31"/>
    <mergeCell ref="W28:W29"/>
    <mergeCell ref="AA28:AA29"/>
    <mergeCell ref="H29:L29"/>
    <mergeCell ref="M29:Q29"/>
    <mergeCell ref="R29:V29"/>
    <mergeCell ref="C30:D30"/>
    <mergeCell ref="F30:G30"/>
    <mergeCell ref="M30:N30"/>
    <mergeCell ref="P30:Q30"/>
    <mergeCell ref="R30:S30"/>
    <mergeCell ref="H28:I28"/>
    <mergeCell ref="K28:L28"/>
    <mergeCell ref="K21:L21"/>
    <mergeCell ref="R21:S21"/>
    <mergeCell ref="U21:V21"/>
    <mergeCell ref="M28:N28"/>
    <mergeCell ref="P28:Q28"/>
    <mergeCell ref="R28:S28"/>
    <mergeCell ref="U28:V28"/>
    <mergeCell ref="H17:I17"/>
    <mergeCell ref="K17:L17"/>
    <mergeCell ref="M17:N17"/>
    <mergeCell ref="P17:Q17"/>
    <mergeCell ref="R17:S17"/>
    <mergeCell ref="U17:V17"/>
    <mergeCell ref="P23:Q23"/>
    <mergeCell ref="K12:L12"/>
    <mergeCell ref="M12:N12"/>
    <mergeCell ref="P12:Q12"/>
    <mergeCell ref="C16:G16"/>
    <mergeCell ref="H16:L16"/>
    <mergeCell ref="M16:Q16"/>
    <mergeCell ref="W23:W24"/>
    <mergeCell ref="AA23:AA24"/>
    <mergeCell ref="C24:G24"/>
    <mergeCell ref="H24:L24"/>
    <mergeCell ref="M24:Q24"/>
    <mergeCell ref="W21:W22"/>
    <mergeCell ref="AA21:AA22"/>
    <mergeCell ref="C22:G22"/>
    <mergeCell ref="H22:L22"/>
    <mergeCell ref="R22:V22"/>
    <mergeCell ref="C23:D23"/>
    <mergeCell ref="F23:G23"/>
    <mergeCell ref="H23:I23"/>
    <mergeCell ref="K23:L23"/>
    <mergeCell ref="M23:N23"/>
    <mergeCell ref="C21:D21"/>
    <mergeCell ref="F21:G21"/>
    <mergeCell ref="H21:I21"/>
    <mergeCell ref="R16:V16"/>
    <mergeCell ref="X16:Z16"/>
    <mergeCell ref="AB16:AD16"/>
    <mergeCell ref="U19:V19"/>
    <mergeCell ref="W19:W20"/>
    <mergeCell ref="AA19:AA20"/>
    <mergeCell ref="C20:G20"/>
    <mergeCell ref="M20:Q20"/>
    <mergeCell ref="R20:V20"/>
    <mergeCell ref="W17:W18"/>
    <mergeCell ref="AA17:AA18"/>
    <mergeCell ref="H18:L18"/>
    <mergeCell ref="M18:Q18"/>
    <mergeCell ref="R18:V18"/>
    <mergeCell ref="C19:D19"/>
    <mergeCell ref="F19:G19"/>
    <mergeCell ref="M19:N19"/>
    <mergeCell ref="P19:Q19"/>
    <mergeCell ref="R19:S19"/>
    <mergeCell ref="B1:AD1"/>
    <mergeCell ref="C5:G5"/>
    <mergeCell ref="H5:L5"/>
    <mergeCell ref="M5:Q5"/>
    <mergeCell ref="R5:V5"/>
    <mergeCell ref="X5:Z5"/>
    <mergeCell ref="M7:Q7"/>
    <mergeCell ref="R7:V7"/>
    <mergeCell ref="C8:D8"/>
    <mergeCell ref="F8:G8"/>
    <mergeCell ref="M8:N8"/>
    <mergeCell ref="P8:Q8"/>
    <mergeCell ref="R8:S8"/>
    <mergeCell ref="U8:V8"/>
    <mergeCell ref="AB5:AD5"/>
    <mergeCell ref="H6:I6"/>
    <mergeCell ref="K6:L6"/>
    <mergeCell ref="M6:N6"/>
    <mergeCell ref="P6:Q6"/>
    <mergeCell ref="W8:W9"/>
    <mergeCell ref="AA8:AA9"/>
    <mergeCell ref="C9:G9"/>
    <mergeCell ref="M9:Q9"/>
    <mergeCell ref="R9:V9"/>
    <mergeCell ref="R6:S6"/>
    <mergeCell ref="U6:V6"/>
    <mergeCell ref="W6:W7"/>
    <mergeCell ref="AA6:AA7"/>
    <mergeCell ref="H7:L7"/>
    <mergeCell ref="W12:W13"/>
    <mergeCell ref="AA12:AA13"/>
    <mergeCell ref="C13:G13"/>
    <mergeCell ref="H13:L13"/>
    <mergeCell ref="M13:Q13"/>
    <mergeCell ref="U10:V10"/>
    <mergeCell ref="W10:W11"/>
    <mergeCell ref="AA10:AA11"/>
    <mergeCell ref="C11:G11"/>
    <mergeCell ref="H11:L11"/>
    <mergeCell ref="R11:V11"/>
    <mergeCell ref="C10:D10"/>
    <mergeCell ref="F10:G10"/>
    <mergeCell ref="H10:I10"/>
    <mergeCell ref="K10:L10"/>
    <mergeCell ref="R10:S10"/>
    <mergeCell ref="C12:D12"/>
    <mergeCell ref="F12:G12"/>
    <mergeCell ref="H12:I12"/>
  </mergeCells>
  <conditionalFormatting sqref="AA6:AA13 AA17:AA24 AA28:AA35">
    <cfRule type="cellIs" priority="23" dxfId="6" operator="equal">
      <formula>2</formula>
    </cfRule>
    <cfRule type="cellIs" priority="24" dxfId="7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4"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E36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2" customWidth="1"/>
    <col min="2" max="2" width="55.75390625" style="32" customWidth="1"/>
    <col min="3" max="4" width="28.75390625" style="32" customWidth="1"/>
    <col min="5" max="5" width="28.75390625" style="46" customWidth="1"/>
    <col min="6" max="16384" width="10.25390625" style="32" customWidth="1"/>
  </cols>
  <sheetData>
    <row r="1" spans="1:5" s="30" customFormat="1" ht="30.75" customHeight="1">
      <c r="A1" s="31"/>
      <c r="B1" s="128" t="s">
        <v>50</v>
      </c>
      <c r="C1" s="128"/>
      <c r="D1" s="128"/>
      <c r="E1" s="128"/>
    </row>
    <row r="2" spans="1:5" s="30" customFormat="1" ht="19.5" customHeight="1">
      <c r="A2" s="34"/>
      <c r="B2" s="34" t="s">
        <v>42</v>
      </c>
      <c r="C2" s="34"/>
      <c r="D2" s="35"/>
      <c r="E2" s="35" t="s">
        <v>51</v>
      </c>
    </row>
    <row r="3" spans="1:5" s="30" customFormat="1" ht="30" customHeight="1">
      <c r="A3" s="78"/>
      <c r="B3" s="78" t="s">
        <v>289</v>
      </c>
      <c r="C3" s="78"/>
      <c r="D3" s="80"/>
      <c r="E3" s="79" t="s">
        <v>33</v>
      </c>
    </row>
    <row r="4" spans="1:5" s="30" customFormat="1" ht="30" customHeight="1" hidden="1">
      <c r="A4" s="78"/>
      <c r="B4" s="78"/>
      <c r="C4" s="78"/>
      <c r="D4" s="80"/>
      <c r="E4" s="81"/>
    </row>
    <row r="5" spans="1:5" ht="19.5" customHeight="1" thickBot="1">
      <c r="A5" s="29">
        <v>6</v>
      </c>
      <c r="B5" s="41" t="s">
        <v>103</v>
      </c>
      <c r="C5" s="47"/>
      <c r="D5" s="40"/>
      <c r="E5" s="40"/>
    </row>
    <row r="6" spans="1:5" ht="19.5" customHeight="1" thickBot="1" thickTop="1">
      <c r="A6" s="48"/>
      <c r="B6" s="49"/>
      <c r="C6" s="76" t="s">
        <v>266</v>
      </c>
      <c r="D6" s="40"/>
      <c r="E6" s="40"/>
    </row>
    <row r="7" spans="1:5" ht="19.5" customHeight="1" thickBot="1" thickTop="1">
      <c r="A7" s="27"/>
      <c r="B7" s="41" t="s">
        <v>106</v>
      </c>
      <c r="C7" s="75" t="s">
        <v>108</v>
      </c>
      <c r="D7" s="45"/>
      <c r="E7" s="40"/>
    </row>
    <row r="8" spans="1:5" s="69" customFormat="1" ht="19.5" customHeight="1" thickBot="1" thickTop="1">
      <c r="A8" s="70"/>
      <c r="B8" s="71"/>
      <c r="C8" s="42"/>
      <c r="D8" s="76" t="s">
        <v>266</v>
      </c>
      <c r="E8" s="73"/>
    </row>
    <row r="9" spans="1:5" ht="19.5" customHeight="1" thickBot="1" thickTop="1">
      <c r="A9" s="27">
        <v>9</v>
      </c>
      <c r="B9" s="41" t="s">
        <v>125</v>
      </c>
      <c r="C9" s="50"/>
      <c r="D9" s="75" t="s">
        <v>271</v>
      </c>
      <c r="E9" s="43"/>
    </row>
    <row r="10" spans="1:5" ht="19.5" customHeight="1" thickBot="1" thickTop="1">
      <c r="A10" s="48"/>
      <c r="B10" s="49"/>
      <c r="C10" s="76" t="s">
        <v>267</v>
      </c>
      <c r="D10" s="45"/>
      <c r="E10" s="45"/>
    </row>
    <row r="11" spans="1:5" ht="19.5" customHeight="1" thickBot="1" thickTop="1">
      <c r="A11" s="28">
        <v>7</v>
      </c>
      <c r="B11" s="41" t="s">
        <v>117</v>
      </c>
      <c r="C11" s="75" t="s">
        <v>268</v>
      </c>
      <c r="D11" s="44"/>
      <c r="E11" s="45"/>
    </row>
    <row r="12" spans="1:5" s="69" customFormat="1" ht="19.5" customHeight="1" thickBot="1" thickTop="1">
      <c r="A12" s="70"/>
      <c r="B12" s="71"/>
      <c r="C12" s="42"/>
      <c r="D12" s="72"/>
      <c r="E12" s="76" t="s">
        <v>266</v>
      </c>
    </row>
    <row r="13" spans="1:5" ht="19.5" customHeight="1" thickBot="1" thickTop="1">
      <c r="A13" s="28">
        <v>8</v>
      </c>
      <c r="B13" s="41" t="s">
        <v>118</v>
      </c>
      <c r="C13" s="82"/>
      <c r="D13" s="40"/>
      <c r="E13" s="75" t="s">
        <v>274</v>
      </c>
    </row>
    <row r="14" spans="1:5" ht="19.5" customHeight="1" thickBot="1" thickTop="1">
      <c r="A14" s="48"/>
      <c r="B14" s="49"/>
      <c r="C14" s="76" t="s">
        <v>269</v>
      </c>
      <c r="D14" s="40"/>
      <c r="E14" s="45"/>
    </row>
    <row r="15" spans="1:5" ht="19.5" customHeight="1" thickBot="1" thickTop="1">
      <c r="A15" s="27">
        <v>5</v>
      </c>
      <c r="B15" s="41" t="s">
        <v>114</v>
      </c>
      <c r="C15" s="75" t="s">
        <v>270</v>
      </c>
      <c r="D15" s="45"/>
      <c r="E15" s="45"/>
    </row>
    <row r="16" spans="1:5" s="69" customFormat="1" ht="19.5" customHeight="1" thickBot="1" thickTop="1">
      <c r="A16" s="70"/>
      <c r="B16" s="71"/>
      <c r="C16" s="42"/>
      <c r="D16" s="77" t="s">
        <v>272</v>
      </c>
      <c r="E16" s="73"/>
    </row>
    <row r="17" spans="1:5" ht="19.5" customHeight="1" thickBot="1" thickTop="1">
      <c r="A17" s="27"/>
      <c r="B17" s="41" t="s">
        <v>106</v>
      </c>
      <c r="C17" s="50"/>
      <c r="D17" s="75" t="s">
        <v>273</v>
      </c>
      <c r="E17" s="44"/>
    </row>
    <row r="18" spans="1:5" ht="19.5" customHeight="1" thickBot="1" thickTop="1">
      <c r="A18" s="48"/>
      <c r="B18" s="49"/>
      <c r="C18" s="76" t="s">
        <v>272</v>
      </c>
      <c r="D18" s="45"/>
      <c r="E18" s="40"/>
    </row>
    <row r="19" spans="1:5" ht="19.5" customHeight="1" thickBot="1" thickTop="1">
      <c r="A19" s="26">
        <v>13</v>
      </c>
      <c r="B19" s="41" t="s">
        <v>104</v>
      </c>
      <c r="C19" s="75" t="s">
        <v>108</v>
      </c>
      <c r="D19" s="44"/>
      <c r="E19" s="44"/>
    </row>
    <row r="20" ht="18.75" thickTop="1"/>
    <row r="33" ht="18">
      <c r="E33" s="32"/>
    </row>
    <row r="34" ht="18">
      <c r="E34" s="32"/>
    </row>
    <row r="35" ht="18">
      <c r="E35" s="32"/>
    </row>
    <row r="36" ht="18">
      <c r="E36" s="32"/>
    </row>
  </sheetData>
  <sheetProtection/>
  <mergeCells count="1">
    <mergeCell ref="B1:E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F19"/>
  <sheetViews>
    <sheetView view="pageBreakPreview" zoomScale="70" zoomScaleNormal="75" zoomScaleSheetLayoutView="70" zoomScalePageLayoutView="0" workbookViewId="0" topLeftCell="A1">
      <selection activeCell="B29" sqref="B29"/>
    </sheetView>
  </sheetViews>
  <sheetFormatPr defaultColWidth="10.25390625" defaultRowHeight="12.75"/>
  <cols>
    <col min="1" max="1" width="5.625" style="32" customWidth="1"/>
    <col min="2" max="2" width="55.75390625" style="32" customWidth="1"/>
    <col min="3" max="4" width="28.75390625" style="32" customWidth="1"/>
    <col min="5" max="5" width="28.75390625" style="46" customWidth="1"/>
    <col min="6" max="16384" width="10.25390625" style="32" customWidth="1"/>
  </cols>
  <sheetData>
    <row r="1" spans="1:5" s="30" customFormat="1" ht="30.75" customHeight="1">
      <c r="A1" s="31"/>
      <c r="B1" s="128" t="s">
        <v>50</v>
      </c>
      <c r="C1" s="128"/>
      <c r="D1" s="128"/>
      <c r="E1" s="128"/>
    </row>
    <row r="2" spans="1:5" s="30" customFormat="1" ht="19.5" customHeight="1">
      <c r="A2" s="34"/>
      <c r="B2" s="34" t="s">
        <v>42</v>
      </c>
      <c r="C2" s="34"/>
      <c r="D2" s="35"/>
      <c r="E2" s="35" t="s">
        <v>51</v>
      </c>
    </row>
    <row r="3" spans="1:5" s="30" customFormat="1" ht="30" customHeight="1">
      <c r="A3" s="78"/>
      <c r="B3" s="78" t="s">
        <v>286</v>
      </c>
      <c r="C3" s="78"/>
      <c r="D3" s="80"/>
      <c r="E3" s="79" t="s">
        <v>33</v>
      </c>
    </row>
    <row r="4" spans="1:5" s="30" customFormat="1" ht="30" customHeight="1" hidden="1">
      <c r="A4" s="78"/>
      <c r="B4" s="78"/>
      <c r="C4" s="78"/>
      <c r="D4" s="80"/>
      <c r="E4" s="81"/>
    </row>
    <row r="5" spans="1:5" ht="19.5" customHeight="1" thickBot="1">
      <c r="A5" s="29">
        <v>4</v>
      </c>
      <c r="B5" s="41" t="s">
        <v>121</v>
      </c>
      <c r="C5" s="47"/>
      <c r="D5" s="40"/>
      <c r="E5" s="40"/>
    </row>
    <row r="6" spans="1:5" ht="19.5" customHeight="1" thickBot="1" thickTop="1">
      <c r="A6" s="48"/>
      <c r="B6" s="49"/>
      <c r="C6" s="76" t="s">
        <v>257</v>
      </c>
      <c r="D6" s="40"/>
      <c r="E6" s="40"/>
    </row>
    <row r="7" spans="1:5" ht="19.5" customHeight="1" thickBot="1" thickTop="1">
      <c r="A7" s="27"/>
      <c r="B7" s="41" t="s">
        <v>106</v>
      </c>
      <c r="C7" s="75" t="s">
        <v>108</v>
      </c>
      <c r="D7" s="45"/>
      <c r="E7" s="40"/>
    </row>
    <row r="8" spans="1:5" s="69" customFormat="1" ht="19.5" customHeight="1" thickBot="1" thickTop="1">
      <c r="A8" s="70"/>
      <c r="B8" s="71"/>
      <c r="C8" s="42"/>
      <c r="D8" s="76" t="s">
        <v>258</v>
      </c>
      <c r="E8" s="73"/>
    </row>
    <row r="9" spans="1:6" ht="19.5" customHeight="1" thickBot="1" thickTop="1">
      <c r="A9" s="27">
        <v>10</v>
      </c>
      <c r="B9" s="41" t="s">
        <v>126</v>
      </c>
      <c r="C9" s="50"/>
      <c r="D9" s="75" t="s">
        <v>263</v>
      </c>
      <c r="E9" s="43"/>
      <c r="F9" s="30"/>
    </row>
    <row r="10" spans="1:6" ht="19.5" customHeight="1" thickBot="1" thickTop="1">
      <c r="A10" s="48"/>
      <c r="B10" s="49"/>
      <c r="C10" s="76" t="s">
        <v>258</v>
      </c>
      <c r="D10" s="45"/>
      <c r="E10" s="45"/>
      <c r="F10" s="30"/>
    </row>
    <row r="11" spans="1:6" ht="19.5" customHeight="1" thickBot="1" thickTop="1">
      <c r="A11" s="28">
        <v>12</v>
      </c>
      <c r="B11" s="41" t="s">
        <v>124</v>
      </c>
      <c r="C11" s="75" t="s">
        <v>259</v>
      </c>
      <c r="D11" s="44"/>
      <c r="E11" s="45"/>
      <c r="F11" s="30"/>
    </row>
    <row r="12" spans="1:5" s="69" customFormat="1" ht="19.5" customHeight="1" thickBot="1" thickTop="1">
      <c r="A12" s="70"/>
      <c r="B12" s="71"/>
      <c r="C12" s="42"/>
      <c r="D12" s="72"/>
      <c r="E12" s="76" t="s">
        <v>260</v>
      </c>
    </row>
    <row r="13" spans="1:5" ht="19.5" customHeight="1" thickBot="1" thickTop="1">
      <c r="A13" s="28">
        <v>3</v>
      </c>
      <c r="B13" s="41" t="s">
        <v>119</v>
      </c>
      <c r="C13" s="82"/>
      <c r="D13" s="40"/>
      <c r="E13" s="75" t="s">
        <v>265</v>
      </c>
    </row>
    <row r="14" spans="1:5" ht="19.5" customHeight="1" thickBot="1" thickTop="1">
      <c r="A14" s="48"/>
      <c r="B14" s="49"/>
      <c r="C14" s="76" t="s">
        <v>260</v>
      </c>
      <c r="D14" s="40"/>
      <c r="E14" s="45"/>
    </row>
    <row r="15" spans="1:5" ht="19.5" customHeight="1" thickBot="1" thickTop="1">
      <c r="A15" s="27">
        <v>1</v>
      </c>
      <c r="B15" s="41" t="s">
        <v>123</v>
      </c>
      <c r="C15" s="75" t="s">
        <v>261</v>
      </c>
      <c r="D15" s="45"/>
      <c r="E15" s="45"/>
    </row>
    <row r="16" spans="1:5" s="69" customFormat="1" ht="19.5" customHeight="1" thickBot="1" thickTop="1">
      <c r="A16" s="70"/>
      <c r="B16" s="71"/>
      <c r="C16" s="42"/>
      <c r="D16" s="77" t="s">
        <v>260</v>
      </c>
      <c r="E16" s="73"/>
    </row>
    <row r="17" spans="1:6" ht="19.5" customHeight="1" thickBot="1" thickTop="1">
      <c r="A17" s="27"/>
      <c r="B17" s="41" t="s">
        <v>106</v>
      </c>
      <c r="C17" s="50"/>
      <c r="D17" s="75" t="s">
        <v>264</v>
      </c>
      <c r="E17" s="44"/>
      <c r="F17" s="30"/>
    </row>
    <row r="18" spans="1:6" ht="19.5" customHeight="1" thickBot="1" thickTop="1">
      <c r="A18" s="48"/>
      <c r="B18" s="49"/>
      <c r="C18" s="76" t="s">
        <v>262</v>
      </c>
      <c r="D18" s="45"/>
      <c r="E18" s="40"/>
      <c r="F18" s="30"/>
    </row>
    <row r="19" spans="1:6" ht="19.5" customHeight="1" thickBot="1" thickTop="1">
      <c r="A19" s="26">
        <v>2</v>
      </c>
      <c r="B19" s="41" t="s">
        <v>111</v>
      </c>
      <c r="C19" s="75" t="s">
        <v>108</v>
      </c>
      <c r="D19" s="44"/>
      <c r="E19" s="44"/>
      <c r="F19" s="30"/>
    </row>
    <row r="20" ht="18.75" thickTop="1"/>
  </sheetData>
  <sheetProtection/>
  <mergeCells count="1">
    <mergeCell ref="B1:E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9"/>
  <sheetViews>
    <sheetView view="pageBreakPreview" zoomScale="70" zoomScaleNormal="6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2" customWidth="1"/>
    <col min="2" max="2" width="55.75390625" style="32" customWidth="1"/>
    <col min="3" max="4" width="28.75390625" style="32" customWidth="1"/>
    <col min="5" max="5" width="28.75390625" style="46" customWidth="1"/>
    <col min="6" max="16384" width="10.25390625" style="32" customWidth="1"/>
  </cols>
  <sheetData>
    <row r="1" spans="1:5" s="30" customFormat="1" ht="30.75" customHeight="1">
      <c r="A1" s="31"/>
      <c r="B1" s="128" t="s">
        <v>50</v>
      </c>
      <c r="C1" s="128"/>
      <c r="D1" s="128"/>
      <c r="E1" s="128"/>
    </row>
    <row r="2" spans="1:5" s="30" customFormat="1" ht="19.5" customHeight="1">
      <c r="A2" s="34"/>
      <c r="B2" s="34" t="s">
        <v>42</v>
      </c>
      <c r="C2" s="34"/>
      <c r="D2" s="35"/>
      <c r="E2" s="35" t="s">
        <v>51</v>
      </c>
    </row>
    <row r="3" spans="1:5" s="30" customFormat="1" ht="30" customHeight="1">
      <c r="A3" s="78"/>
      <c r="B3" s="78" t="s">
        <v>287</v>
      </c>
      <c r="C3" s="78"/>
      <c r="D3" s="80"/>
      <c r="E3" s="79" t="s">
        <v>33</v>
      </c>
    </row>
    <row r="4" spans="1:5" s="30" customFormat="1" ht="19.5" customHeight="1">
      <c r="A4" s="29">
        <v>6</v>
      </c>
      <c r="B4" s="102" t="s">
        <v>103</v>
      </c>
      <c r="C4" s="78"/>
      <c r="D4" s="80"/>
      <c r="E4" s="81"/>
    </row>
    <row r="5" spans="1:5" ht="19.5" customHeight="1" thickBot="1">
      <c r="A5" s="29">
        <v>13</v>
      </c>
      <c r="B5" s="103" t="s">
        <v>104</v>
      </c>
      <c r="C5" s="47"/>
      <c r="D5" s="40"/>
      <c r="E5" s="40"/>
    </row>
    <row r="6" spans="1:5" ht="19.5" customHeight="1" thickBot="1" thickTop="1">
      <c r="A6" s="27" t="s">
        <v>105</v>
      </c>
      <c r="B6" s="104" t="s">
        <v>106</v>
      </c>
      <c r="C6" s="76" t="s">
        <v>107</v>
      </c>
      <c r="D6" s="40"/>
      <c r="E6" s="40"/>
    </row>
    <row r="7" spans="1:5" ht="19.5" customHeight="1" thickBot="1" thickTop="1">
      <c r="A7" s="27" t="s">
        <v>105</v>
      </c>
      <c r="B7" s="103" t="s">
        <v>106</v>
      </c>
      <c r="C7" s="75" t="s">
        <v>108</v>
      </c>
      <c r="D7" s="45"/>
      <c r="E7" s="40"/>
    </row>
    <row r="8" spans="1:5" s="69" customFormat="1" ht="19.5" customHeight="1" thickBot="1" thickTop="1">
      <c r="A8" s="27">
        <v>2</v>
      </c>
      <c r="B8" s="105" t="s">
        <v>111</v>
      </c>
      <c r="C8" s="42"/>
      <c r="D8" s="76" t="s">
        <v>107</v>
      </c>
      <c r="E8" s="73"/>
    </row>
    <row r="9" spans="1:5" ht="19.5" customHeight="1" thickBot="1" thickTop="1">
      <c r="A9" s="27">
        <v>5</v>
      </c>
      <c r="B9" s="103" t="s">
        <v>114</v>
      </c>
      <c r="C9" s="50"/>
      <c r="D9" s="75" t="s">
        <v>115</v>
      </c>
      <c r="E9" s="43"/>
    </row>
    <row r="10" spans="1:5" ht="19.5" customHeight="1" thickBot="1" thickTop="1">
      <c r="A10" s="28">
        <v>7</v>
      </c>
      <c r="B10" s="104" t="s">
        <v>117</v>
      </c>
      <c r="C10" s="76" t="s">
        <v>109</v>
      </c>
      <c r="D10" s="45"/>
      <c r="E10" s="45"/>
    </row>
    <row r="11" spans="1:5" ht="19.5" customHeight="1" thickBot="1" thickTop="1">
      <c r="A11" s="28">
        <v>8</v>
      </c>
      <c r="B11" s="103" t="s">
        <v>118</v>
      </c>
      <c r="C11" s="75" t="s">
        <v>110</v>
      </c>
      <c r="D11" s="44"/>
      <c r="E11" s="45"/>
    </row>
    <row r="12" spans="1:5" s="69" customFormat="1" ht="19.5" customHeight="1" thickBot="1" thickTop="1">
      <c r="A12" s="28">
        <v>3</v>
      </c>
      <c r="B12" s="105" t="s">
        <v>119</v>
      </c>
      <c r="C12" s="42"/>
      <c r="D12" s="72"/>
      <c r="E12" s="76" t="s">
        <v>116</v>
      </c>
    </row>
    <row r="13" spans="1:5" ht="19.5" customHeight="1" thickBot="1" thickTop="1">
      <c r="A13" s="28">
        <v>4</v>
      </c>
      <c r="B13" s="103" t="s">
        <v>121</v>
      </c>
      <c r="C13" s="82"/>
      <c r="D13" s="40"/>
      <c r="E13" s="75" t="s">
        <v>122</v>
      </c>
    </row>
    <row r="14" spans="1:5" ht="19.5" customHeight="1" thickBot="1" thickTop="1">
      <c r="A14" s="27">
        <v>1</v>
      </c>
      <c r="B14" s="104" t="s">
        <v>123</v>
      </c>
      <c r="C14" s="76" t="s">
        <v>112</v>
      </c>
      <c r="D14" s="40"/>
      <c r="E14" s="45"/>
    </row>
    <row r="15" spans="1:5" ht="19.5" customHeight="1" thickBot="1" thickTop="1">
      <c r="A15" s="27">
        <v>12</v>
      </c>
      <c r="B15" s="103" t="s">
        <v>124</v>
      </c>
      <c r="C15" s="75" t="s">
        <v>113</v>
      </c>
      <c r="D15" s="45"/>
      <c r="E15" s="45"/>
    </row>
    <row r="16" spans="1:5" s="69" customFormat="1" ht="19.5" customHeight="1" thickBot="1" thickTop="1">
      <c r="A16" s="27" t="s">
        <v>105</v>
      </c>
      <c r="B16" s="105" t="s">
        <v>106</v>
      </c>
      <c r="C16" s="42"/>
      <c r="D16" s="77" t="s">
        <v>116</v>
      </c>
      <c r="E16" s="73"/>
    </row>
    <row r="17" spans="1:5" ht="19.5" customHeight="1" thickBot="1" thickTop="1">
      <c r="A17" s="27" t="s">
        <v>105</v>
      </c>
      <c r="B17" s="103" t="s">
        <v>106</v>
      </c>
      <c r="C17" s="50"/>
      <c r="D17" s="75" t="s">
        <v>120</v>
      </c>
      <c r="E17" s="44"/>
    </row>
    <row r="18" spans="1:5" ht="19.5" customHeight="1" thickBot="1" thickTop="1">
      <c r="A18" s="26">
        <v>9</v>
      </c>
      <c r="B18" s="104" t="s">
        <v>125</v>
      </c>
      <c r="C18" s="76" t="s">
        <v>116</v>
      </c>
      <c r="D18" s="45"/>
      <c r="E18" s="40"/>
    </row>
    <row r="19" spans="1:5" ht="19.5" customHeight="1" thickBot="1" thickTop="1">
      <c r="A19" s="26">
        <v>10</v>
      </c>
      <c r="B19" s="103" t="s">
        <v>126</v>
      </c>
      <c r="C19" s="75" t="s">
        <v>108</v>
      </c>
      <c r="D19" s="44"/>
      <c r="E19" s="44"/>
    </row>
    <row r="20" ht="18.75" thickTop="1"/>
  </sheetData>
  <sheetProtection/>
  <mergeCells count="1">
    <mergeCell ref="B1:E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I41"/>
  <sheetViews>
    <sheetView view="pageBreakPreview" zoomScale="60" zoomScalePageLayoutView="0" workbookViewId="0" topLeftCell="A10">
      <selection activeCell="A1" sqref="A1"/>
    </sheetView>
  </sheetViews>
  <sheetFormatPr defaultColWidth="10.25390625" defaultRowHeight="12.75"/>
  <cols>
    <col min="1" max="1" width="5.625" style="0" customWidth="1"/>
    <col min="2" max="2" width="43.25390625" style="0" customWidth="1"/>
    <col min="3" max="27" width="5.625" style="0" customWidth="1"/>
    <col min="28" max="28" width="10.25390625" style="6" customWidth="1"/>
    <col min="29" max="29" width="5.625" style="0" customWidth="1"/>
    <col min="30" max="30" width="2.125" style="0" customWidth="1"/>
    <col min="31" max="31" width="5.75390625" style="0" customWidth="1"/>
    <col min="32" max="32" width="10.25390625" style="0" customWidth="1"/>
    <col min="33" max="33" width="20.125" style="0" bestFit="1" customWidth="1"/>
    <col min="34" max="34" width="2.75390625" style="0" customWidth="1"/>
    <col min="35" max="35" width="20.125" style="0" bestFit="1" customWidth="1"/>
    <col min="36" max="227" width="10.25390625" style="0" customWidth="1"/>
    <col min="228" max="228" width="4.375" style="0" customWidth="1"/>
    <col min="229" max="229" width="5.625" style="0" customWidth="1"/>
    <col min="230" max="230" width="43.25390625" style="0" customWidth="1"/>
    <col min="231" max="231" width="5.625" style="0" customWidth="1"/>
    <col min="232" max="232" width="5.75390625" style="0" customWidth="1"/>
    <col min="233" max="235" width="5.625" style="0" customWidth="1"/>
    <col min="236" max="237" width="5.25390625" style="0" customWidth="1"/>
    <col min="238" max="238" width="5.75390625" style="0" customWidth="1"/>
    <col min="239" max="240" width="5.25390625" style="0" customWidth="1"/>
    <col min="241" max="242" width="5.625" style="0" customWidth="1"/>
    <col min="243" max="243" width="5.875" style="0" customWidth="1"/>
    <col min="244" max="245" width="5.75390625" style="0" customWidth="1"/>
    <col min="246" max="246" width="5.875" style="0" customWidth="1"/>
    <col min="247" max="247" width="6.00390625" style="0" customWidth="1"/>
    <col min="248" max="248" width="5.375" style="0" customWidth="1"/>
    <col min="249" max="249" width="5.25390625" style="0" customWidth="1"/>
    <col min="250" max="250" width="5.375" style="0" customWidth="1"/>
    <col min="251" max="251" width="10.25390625" style="0" customWidth="1"/>
    <col min="252" max="252" width="5.625" style="0" customWidth="1"/>
    <col min="253" max="253" width="2.125" style="0" customWidth="1"/>
    <col min="254" max="254" width="5.75390625" style="0" customWidth="1"/>
    <col min="255" max="255" width="10.25390625" style="0" customWidth="1"/>
    <col min="256" max="16384" width="2.875" style="0" customWidth="1"/>
  </cols>
  <sheetData>
    <row r="1" spans="1:35" s="30" customFormat="1" ht="30.75" customHeight="1">
      <c r="A1" s="101"/>
      <c r="B1" s="121" t="s">
        <v>50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</row>
    <row r="2" spans="1:35" s="30" customFormat="1" ht="19.5" customHeight="1">
      <c r="A2" s="34"/>
      <c r="B2" s="34" t="s">
        <v>42</v>
      </c>
      <c r="C2" s="34"/>
      <c r="D2" s="35"/>
      <c r="E2" s="35"/>
      <c r="F2" s="35"/>
      <c r="G2" s="36"/>
      <c r="H2" s="36"/>
      <c r="I2" s="31"/>
      <c r="J2" s="31"/>
      <c r="K2" s="33"/>
      <c r="L2" s="31"/>
      <c r="M2" s="31"/>
      <c r="N2" s="31"/>
      <c r="O2" s="34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7"/>
      <c r="AE2" s="34"/>
      <c r="AF2" s="34"/>
      <c r="AG2" s="34"/>
      <c r="AH2" s="34"/>
      <c r="AI2" s="35" t="s">
        <v>51</v>
      </c>
    </row>
    <row r="3" spans="1:35" s="30" customFormat="1" ht="30" customHeight="1">
      <c r="A3" s="78"/>
      <c r="B3" s="78" t="s">
        <v>234</v>
      </c>
      <c r="C3" s="78"/>
      <c r="D3" s="80"/>
      <c r="E3" s="81"/>
      <c r="F3" s="79"/>
      <c r="AB3" s="38"/>
      <c r="AC3" s="38"/>
      <c r="AD3" s="38"/>
      <c r="AE3" s="39"/>
      <c r="AF3" s="39"/>
      <c r="AI3" s="79" t="s">
        <v>33</v>
      </c>
    </row>
    <row r="4" spans="1:31" ht="19.5" customHeight="1" thickBot="1">
      <c r="A4" s="96"/>
      <c r="B4" s="97" t="s">
        <v>52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E4" s="7"/>
    </row>
    <row r="5" spans="1:35" ht="19.5" customHeight="1" thickBot="1">
      <c r="A5" s="98"/>
      <c r="B5" s="99" t="s">
        <v>43</v>
      </c>
      <c r="C5" s="122" t="s">
        <v>77</v>
      </c>
      <c r="D5" s="123" t="e">
        <v>#REF!</v>
      </c>
      <c r="E5" s="123" t="e">
        <v>#REF!</v>
      </c>
      <c r="F5" s="123" t="e">
        <v>#REF!</v>
      </c>
      <c r="G5" s="123" t="e">
        <v>#REF!</v>
      </c>
      <c r="H5" s="122" t="s">
        <v>83</v>
      </c>
      <c r="I5" s="123" t="e">
        <v>#REF!</v>
      </c>
      <c r="J5" s="123" t="e">
        <v>#REF!</v>
      </c>
      <c r="K5" s="123" t="e">
        <v>#REF!</v>
      </c>
      <c r="L5" s="123" t="e">
        <v>#REF!</v>
      </c>
      <c r="M5" s="122" t="s">
        <v>96</v>
      </c>
      <c r="N5" s="123" t="e">
        <v>#REF!</v>
      </c>
      <c r="O5" s="123" t="e">
        <v>#REF!</v>
      </c>
      <c r="P5" s="123" t="e">
        <v>#REF!</v>
      </c>
      <c r="Q5" s="123" t="e">
        <v>#REF!</v>
      </c>
      <c r="R5" s="122" t="s">
        <v>88</v>
      </c>
      <c r="S5" s="123" t="e">
        <v>#REF!</v>
      </c>
      <c r="T5" s="123" t="e">
        <v>#REF!</v>
      </c>
      <c r="U5" s="123" t="e">
        <v>#REF!</v>
      </c>
      <c r="V5" s="123" t="e">
        <v>#REF!</v>
      </c>
      <c r="W5" s="122" t="s">
        <v>105</v>
      </c>
      <c r="X5" s="123" t="e">
        <v>#REF!</v>
      </c>
      <c r="Y5" s="123" t="e">
        <v>#REF!</v>
      </c>
      <c r="Z5" s="123" t="e">
        <v>#REF!</v>
      </c>
      <c r="AA5" s="123" t="e">
        <v>#REF!</v>
      </c>
      <c r="AB5" s="100" t="s">
        <v>9</v>
      </c>
      <c r="AC5" s="124" t="s">
        <v>44</v>
      </c>
      <c r="AD5" s="124"/>
      <c r="AE5" s="124"/>
      <c r="AF5" s="100" t="s">
        <v>10</v>
      </c>
      <c r="AG5" s="125" t="s">
        <v>47</v>
      </c>
      <c r="AH5" s="126"/>
      <c r="AI5" s="127"/>
    </row>
    <row r="6" spans="1:35" ht="19.5" customHeight="1" thickBot="1">
      <c r="A6" s="93">
        <v>21</v>
      </c>
      <c r="B6" s="95" t="s">
        <v>177</v>
      </c>
      <c r="C6" s="94" t="s">
        <v>129</v>
      </c>
      <c r="D6" s="83"/>
      <c r="E6" s="84"/>
      <c r="F6" s="83"/>
      <c r="G6" s="85"/>
      <c r="H6" s="114">
        <v>3</v>
      </c>
      <c r="I6" s="114"/>
      <c r="J6" s="25" t="s">
        <v>11</v>
      </c>
      <c r="K6" s="115">
        <v>2</v>
      </c>
      <c r="L6" s="115"/>
      <c r="M6" s="114">
        <v>2</v>
      </c>
      <c r="N6" s="114"/>
      <c r="O6" s="25" t="s">
        <v>11</v>
      </c>
      <c r="P6" s="115">
        <v>1</v>
      </c>
      <c r="Q6" s="115"/>
      <c r="R6" s="114">
        <v>3</v>
      </c>
      <c r="S6" s="114"/>
      <c r="T6" s="25" t="s">
        <v>11</v>
      </c>
      <c r="U6" s="115">
        <v>2</v>
      </c>
      <c r="V6" s="115"/>
      <c r="W6" s="114" t="s">
        <v>105</v>
      </c>
      <c r="X6" s="114"/>
      <c r="Y6" s="25" t="s">
        <v>11</v>
      </c>
      <c r="Z6" s="115" t="s">
        <v>105</v>
      </c>
      <c r="AA6" s="115"/>
      <c r="AB6" s="116">
        <v>6</v>
      </c>
      <c r="AC6" s="9">
        <v>8</v>
      </c>
      <c r="AD6" s="10" t="s">
        <v>11</v>
      </c>
      <c r="AE6" s="11">
        <v>5</v>
      </c>
      <c r="AF6" s="117">
        <v>1</v>
      </c>
      <c r="AG6" s="2" t="s">
        <v>77</v>
      </c>
      <c r="AH6" s="3" t="s">
        <v>12</v>
      </c>
      <c r="AI6" s="2" t="s">
        <v>88</v>
      </c>
    </row>
    <row r="7" spans="1:35" ht="19.5" customHeight="1" thickBot="1">
      <c r="A7" s="13"/>
      <c r="B7" s="14" t="s">
        <v>20</v>
      </c>
      <c r="C7" s="86"/>
      <c r="D7" s="86"/>
      <c r="E7" s="86"/>
      <c r="F7" s="86"/>
      <c r="G7" s="86"/>
      <c r="H7" s="118" t="s">
        <v>181</v>
      </c>
      <c r="I7" s="119"/>
      <c r="J7" s="119"/>
      <c r="K7" s="119"/>
      <c r="L7" s="120"/>
      <c r="M7" s="118" t="s">
        <v>182</v>
      </c>
      <c r="N7" s="119"/>
      <c r="O7" s="119"/>
      <c r="P7" s="119"/>
      <c r="Q7" s="120"/>
      <c r="R7" s="118" t="s">
        <v>183</v>
      </c>
      <c r="S7" s="119"/>
      <c r="T7" s="119"/>
      <c r="U7" s="119"/>
      <c r="V7" s="120"/>
      <c r="W7" s="118" t="s">
        <v>105</v>
      </c>
      <c r="X7" s="119"/>
      <c r="Y7" s="119"/>
      <c r="Z7" s="119"/>
      <c r="AA7" s="120"/>
      <c r="AB7" s="116" t="s">
        <v>105</v>
      </c>
      <c r="AC7" s="15"/>
      <c r="AD7" s="16"/>
      <c r="AE7" s="17"/>
      <c r="AF7" s="117"/>
      <c r="AG7" s="2" t="s">
        <v>83</v>
      </c>
      <c r="AH7" s="3" t="s">
        <v>12</v>
      </c>
      <c r="AI7" s="2" t="s">
        <v>96</v>
      </c>
    </row>
    <row r="8" spans="1:35" ht="19.5" customHeight="1" thickBot="1">
      <c r="A8" s="93">
        <v>24</v>
      </c>
      <c r="B8" s="8" t="s">
        <v>179</v>
      </c>
      <c r="C8" s="114">
        <v>2</v>
      </c>
      <c r="D8" s="114"/>
      <c r="E8" s="25" t="s">
        <v>11</v>
      </c>
      <c r="F8" s="115">
        <v>3</v>
      </c>
      <c r="G8" s="115"/>
      <c r="H8" s="94" t="s">
        <v>129</v>
      </c>
      <c r="I8" s="83"/>
      <c r="J8" s="84"/>
      <c r="K8" s="83"/>
      <c r="L8" s="85"/>
      <c r="M8" s="114">
        <v>3</v>
      </c>
      <c r="N8" s="114"/>
      <c r="O8" s="25" t="s">
        <v>11</v>
      </c>
      <c r="P8" s="115">
        <v>1</v>
      </c>
      <c r="Q8" s="115"/>
      <c r="R8" s="114">
        <v>3</v>
      </c>
      <c r="S8" s="114"/>
      <c r="T8" s="25" t="s">
        <v>11</v>
      </c>
      <c r="U8" s="115">
        <v>0</v>
      </c>
      <c r="V8" s="115"/>
      <c r="W8" s="114" t="s">
        <v>105</v>
      </c>
      <c r="X8" s="114"/>
      <c r="Y8" s="25" t="s">
        <v>11</v>
      </c>
      <c r="Z8" s="115" t="s">
        <v>105</v>
      </c>
      <c r="AA8" s="115"/>
      <c r="AB8" s="116">
        <v>5</v>
      </c>
      <c r="AC8" s="9">
        <v>8</v>
      </c>
      <c r="AD8" s="10" t="s">
        <v>11</v>
      </c>
      <c r="AE8" s="11">
        <v>4</v>
      </c>
      <c r="AF8" s="117">
        <v>2</v>
      </c>
      <c r="AG8" s="2" t="s">
        <v>88</v>
      </c>
      <c r="AH8" s="3" t="s">
        <v>12</v>
      </c>
      <c r="AI8" s="2" t="s">
        <v>96</v>
      </c>
    </row>
    <row r="9" spans="1:35" ht="19.5" customHeight="1" thickBot="1">
      <c r="A9" s="13"/>
      <c r="B9" s="14" t="s">
        <v>41</v>
      </c>
      <c r="C9" s="118" t="s">
        <v>184</v>
      </c>
      <c r="D9" s="119"/>
      <c r="E9" s="119"/>
      <c r="F9" s="119"/>
      <c r="G9" s="120"/>
      <c r="H9" s="86"/>
      <c r="I9" s="86"/>
      <c r="J9" s="86"/>
      <c r="K9" s="86"/>
      <c r="L9" s="86"/>
      <c r="M9" s="118" t="s">
        <v>185</v>
      </c>
      <c r="N9" s="119"/>
      <c r="O9" s="119"/>
      <c r="P9" s="119"/>
      <c r="Q9" s="120"/>
      <c r="R9" s="118" t="s">
        <v>186</v>
      </c>
      <c r="S9" s="119"/>
      <c r="T9" s="119"/>
      <c r="U9" s="119"/>
      <c r="V9" s="120"/>
      <c r="W9" s="118" t="s">
        <v>105</v>
      </c>
      <c r="X9" s="119"/>
      <c r="Y9" s="119"/>
      <c r="Z9" s="119"/>
      <c r="AA9" s="120"/>
      <c r="AB9" s="116" t="s">
        <v>105</v>
      </c>
      <c r="AC9" s="15"/>
      <c r="AD9" s="16"/>
      <c r="AE9" s="17"/>
      <c r="AF9" s="117"/>
      <c r="AG9" s="2" t="s">
        <v>77</v>
      </c>
      <c r="AH9" s="3" t="s">
        <v>12</v>
      </c>
      <c r="AI9" s="2" t="s">
        <v>83</v>
      </c>
    </row>
    <row r="10" spans="1:35" ht="19.5" customHeight="1" thickBot="1">
      <c r="A10" s="93">
        <v>30</v>
      </c>
      <c r="B10" s="8" t="s">
        <v>180</v>
      </c>
      <c r="C10" s="114">
        <v>1</v>
      </c>
      <c r="D10" s="114"/>
      <c r="E10" s="25" t="s">
        <v>11</v>
      </c>
      <c r="F10" s="115">
        <v>2</v>
      </c>
      <c r="G10" s="115"/>
      <c r="H10" s="114">
        <v>1</v>
      </c>
      <c r="I10" s="114"/>
      <c r="J10" s="25" t="s">
        <v>11</v>
      </c>
      <c r="K10" s="115">
        <v>3</v>
      </c>
      <c r="L10" s="115"/>
      <c r="M10" s="94" t="s">
        <v>129</v>
      </c>
      <c r="N10" s="83"/>
      <c r="O10" s="84"/>
      <c r="P10" s="83"/>
      <c r="Q10" s="85"/>
      <c r="R10" s="114">
        <v>0</v>
      </c>
      <c r="S10" s="114"/>
      <c r="T10" s="25" t="s">
        <v>11</v>
      </c>
      <c r="U10" s="115">
        <v>3</v>
      </c>
      <c r="V10" s="115"/>
      <c r="W10" s="114" t="s">
        <v>105</v>
      </c>
      <c r="X10" s="114"/>
      <c r="Y10" s="25" t="s">
        <v>11</v>
      </c>
      <c r="Z10" s="115" t="s">
        <v>105</v>
      </c>
      <c r="AA10" s="115"/>
      <c r="AB10" s="116">
        <v>3</v>
      </c>
      <c r="AC10" s="9">
        <v>2</v>
      </c>
      <c r="AD10" s="10" t="s">
        <v>11</v>
      </c>
      <c r="AE10" s="11">
        <v>8</v>
      </c>
      <c r="AF10" s="117">
        <v>4</v>
      </c>
      <c r="AG10" s="2" t="s">
        <v>83</v>
      </c>
      <c r="AH10" s="3" t="s">
        <v>12</v>
      </c>
      <c r="AI10" s="2" t="s">
        <v>88</v>
      </c>
    </row>
    <row r="11" spans="1:35" ht="19.5" customHeight="1" thickBot="1">
      <c r="A11" s="13"/>
      <c r="B11" s="14" t="s">
        <v>39</v>
      </c>
      <c r="C11" s="118" t="s">
        <v>187</v>
      </c>
      <c r="D11" s="119"/>
      <c r="E11" s="119"/>
      <c r="F11" s="119"/>
      <c r="G11" s="120"/>
      <c r="H11" s="118" t="s">
        <v>188</v>
      </c>
      <c r="I11" s="119"/>
      <c r="J11" s="119"/>
      <c r="K11" s="119"/>
      <c r="L11" s="120"/>
      <c r="M11" s="86"/>
      <c r="N11" s="86"/>
      <c r="O11" s="86"/>
      <c r="P11" s="86"/>
      <c r="Q11" s="86"/>
      <c r="R11" s="118" t="s">
        <v>189</v>
      </c>
      <c r="S11" s="119"/>
      <c r="T11" s="119"/>
      <c r="U11" s="119"/>
      <c r="V11" s="120"/>
      <c r="W11" s="118" t="s">
        <v>105</v>
      </c>
      <c r="X11" s="119"/>
      <c r="Y11" s="119"/>
      <c r="Z11" s="119"/>
      <c r="AA11" s="120"/>
      <c r="AB11" s="116" t="s">
        <v>105</v>
      </c>
      <c r="AC11" s="15"/>
      <c r="AD11" s="16"/>
      <c r="AE11" s="17"/>
      <c r="AF11" s="117"/>
      <c r="AG11" s="2" t="s">
        <v>96</v>
      </c>
      <c r="AH11" s="3" t="s">
        <v>12</v>
      </c>
      <c r="AI11" s="2" t="s">
        <v>77</v>
      </c>
    </row>
    <row r="12" spans="1:35" ht="19.5" customHeight="1" thickBot="1">
      <c r="A12" s="93">
        <v>27</v>
      </c>
      <c r="B12" s="8" t="s">
        <v>178</v>
      </c>
      <c r="C12" s="114">
        <v>2</v>
      </c>
      <c r="D12" s="114"/>
      <c r="E12" s="25" t="s">
        <v>11</v>
      </c>
      <c r="F12" s="115">
        <v>3</v>
      </c>
      <c r="G12" s="115"/>
      <c r="H12" s="114">
        <v>0</v>
      </c>
      <c r="I12" s="114"/>
      <c r="J12" s="25" t="s">
        <v>11</v>
      </c>
      <c r="K12" s="115">
        <v>3</v>
      </c>
      <c r="L12" s="115"/>
      <c r="M12" s="114">
        <v>3</v>
      </c>
      <c r="N12" s="114"/>
      <c r="O12" s="25" t="s">
        <v>11</v>
      </c>
      <c r="P12" s="115">
        <v>0</v>
      </c>
      <c r="Q12" s="115"/>
      <c r="R12" s="94" t="s">
        <v>129</v>
      </c>
      <c r="S12" s="87"/>
      <c r="T12" s="88"/>
      <c r="U12" s="87"/>
      <c r="V12" s="89"/>
      <c r="W12" s="114" t="s">
        <v>105</v>
      </c>
      <c r="X12" s="114"/>
      <c r="Y12" s="25" t="s">
        <v>11</v>
      </c>
      <c r="Z12" s="115" t="s">
        <v>105</v>
      </c>
      <c r="AA12" s="115"/>
      <c r="AB12" s="116">
        <v>4</v>
      </c>
      <c r="AC12" s="9">
        <v>5</v>
      </c>
      <c r="AD12" s="10" t="s">
        <v>11</v>
      </c>
      <c r="AE12" s="11">
        <v>6</v>
      </c>
      <c r="AF12" s="117">
        <v>3</v>
      </c>
      <c r="AG12" s="2" t="s">
        <v>105</v>
      </c>
      <c r="AH12" s="3" t="s">
        <v>105</v>
      </c>
      <c r="AI12" s="2" t="s">
        <v>105</v>
      </c>
    </row>
    <row r="13" spans="1:35" ht="19.5" customHeight="1" thickBot="1">
      <c r="A13" s="13"/>
      <c r="B13" s="14" t="s">
        <v>90</v>
      </c>
      <c r="C13" s="118" t="s">
        <v>190</v>
      </c>
      <c r="D13" s="119"/>
      <c r="E13" s="119"/>
      <c r="F13" s="119"/>
      <c r="G13" s="120"/>
      <c r="H13" s="118" t="s">
        <v>191</v>
      </c>
      <c r="I13" s="119"/>
      <c r="J13" s="119"/>
      <c r="K13" s="119"/>
      <c r="L13" s="120"/>
      <c r="M13" s="118" t="s">
        <v>192</v>
      </c>
      <c r="N13" s="119"/>
      <c r="O13" s="119"/>
      <c r="P13" s="119"/>
      <c r="Q13" s="120"/>
      <c r="R13" s="90"/>
      <c r="S13" s="91"/>
      <c r="T13" s="91"/>
      <c r="U13" s="91"/>
      <c r="V13" s="92"/>
      <c r="W13" s="118" t="s">
        <v>105</v>
      </c>
      <c r="X13" s="119"/>
      <c r="Y13" s="119"/>
      <c r="Z13" s="119"/>
      <c r="AA13" s="120"/>
      <c r="AB13" s="116" t="s">
        <v>105</v>
      </c>
      <c r="AC13" s="15"/>
      <c r="AD13" s="16"/>
      <c r="AE13" s="17"/>
      <c r="AF13" s="117"/>
      <c r="AG13" s="2" t="s">
        <v>105</v>
      </c>
      <c r="AH13" s="3" t="s">
        <v>105</v>
      </c>
      <c r="AI13" s="2" t="s">
        <v>105</v>
      </c>
    </row>
    <row r="14" spans="1:35" ht="19.5" customHeight="1" thickBot="1">
      <c r="A14" s="93"/>
      <c r="B14" s="8" t="s">
        <v>108</v>
      </c>
      <c r="C14" s="114" t="s">
        <v>105</v>
      </c>
      <c r="D14" s="114"/>
      <c r="E14" s="25" t="s">
        <v>11</v>
      </c>
      <c r="F14" s="115" t="s">
        <v>105</v>
      </c>
      <c r="G14" s="115"/>
      <c r="H14" s="114" t="s">
        <v>105</v>
      </c>
      <c r="I14" s="114"/>
      <c r="J14" s="25" t="s">
        <v>11</v>
      </c>
      <c r="K14" s="115" t="s">
        <v>105</v>
      </c>
      <c r="L14" s="115"/>
      <c r="M14" s="129" t="s">
        <v>105</v>
      </c>
      <c r="N14" s="130"/>
      <c r="O14" s="25" t="s">
        <v>11</v>
      </c>
      <c r="P14" s="130" t="s">
        <v>105</v>
      </c>
      <c r="Q14" s="131"/>
      <c r="R14" s="114" t="s">
        <v>105</v>
      </c>
      <c r="S14" s="114"/>
      <c r="T14" s="25" t="s">
        <v>11</v>
      </c>
      <c r="U14" s="115" t="s">
        <v>105</v>
      </c>
      <c r="V14" s="115"/>
      <c r="W14" s="94" t="s">
        <v>176</v>
      </c>
      <c r="X14" s="87"/>
      <c r="Y14" s="88"/>
      <c r="Z14" s="87"/>
      <c r="AA14" s="89"/>
      <c r="AB14" s="116" t="s">
        <v>105</v>
      </c>
      <c r="AC14" s="9" t="s">
        <v>105</v>
      </c>
      <c r="AD14" s="10" t="s">
        <v>11</v>
      </c>
      <c r="AE14" s="11" t="s">
        <v>105</v>
      </c>
      <c r="AF14" s="117"/>
      <c r="AG14" s="2" t="s">
        <v>105</v>
      </c>
      <c r="AH14" s="3" t="s">
        <v>105</v>
      </c>
      <c r="AI14" s="2" t="s">
        <v>105</v>
      </c>
    </row>
    <row r="15" spans="1:35" ht="19.5" customHeight="1" thickBot="1">
      <c r="A15" s="13"/>
      <c r="B15" s="14" t="s">
        <v>105</v>
      </c>
      <c r="C15" s="118" t="s">
        <v>105</v>
      </c>
      <c r="D15" s="119"/>
      <c r="E15" s="119"/>
      <c r="F15" s="119"/>
      <c r="G15" s="120"/>
      <c r="H15" s="118" t="s">
        <v>105</v>
      </c>
      <c r="I15" s="119"/>
      <c r="J15" s="119"/>
      <c r="K15" s="119"/>
      <c r="L15" s="120"/>
      <c r="M15" s="118" t="s">
        <v>105</v>
      </c>
      <c r="N15" s="119"/>
      <c r="O15" s="119"/>
      <c r="P15" s="119"/>
      <c r="Q15" s="120"/>
      <c r="R15" s="118" t="s">
        <v>105</v>
      </c>
      <c r="S15" s="119"/>
      <c r="T15" s="119"/>
      <c r="U15" s="119"/>
      <c r="V15" s="120"/>
      <c r="W15" s="90"/>
      <c r="X15" s="91"/>
      <c r="Y15" s="91"/>
      <c r="Z15" s="91"/>
      <c r="AA15" s="92"/>
      <c r="AB15" s="116" t="s">
        <v>105</v>
      </c>
      <c r="AC15" s="15"/>
      <c r="AD15" s="16"/>
      <c r="AE15" s="17"/>
      <c r="AF15" s="117"/>
      <c r="AG15" s="2" t="s">
        <v>105</v>
      </c>
      <c r="AH15" s="3" t="s">
        <v>105</v>
      </c>
      <c r="AI15" s="2" t="s">
        <v>105</v>
      </c>
    </row>
    <row r="16" ht="19.5" customHeight="1"/>
    <row r="17" spans="1:31" ht="19.5" customHeight="1" thickBot="1">
      <c r="A17" s="96"/>
      <c r="B17" s="97" t="s">
        <v>53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E17" s="7"/>
    </row>
    <row r="18" spans="1:35" ht="19.5" customHeight="1" thickBot="1">
      <c r="A18" s="98"/>
      <c r="B18" s="99" t="s">
        <v>43</v>
      </c>
      <c r="C18" s="122" t="s">
        <v>78</v>
      </c>
      <c r="D18" s="123" t="e">
        <v>#REF!</v>
      </c>
      <c r="E18" s="123" t="e">
        <v>#REF!</v>
      </c>
      <c r="F18" s="123" t="e">
        <v>#REF!</v>
      </c>
      <c r="G18" s="123" t="e">
        <v>#REF!</v>
      </c>
      <c r="H18" s="122" t="s">
        <v>87</v>
      </c>
      <c r="I18" s="123" t="e">
        <v>#REF!</v>
      </c>
      <c r="J18" s="123" t="e">
        <v>#REF!</v>
      </c>
      <c r="K18" s="123" t="e">
        <v>#REF!</v>
      </c>
      <c r="L18" s="123" t="e">
        <v>#REF!</v>
      </c>
      <c r="M18" s="122" t="s">
        <v>98</v>
      </c>
      <c r="N18" s="123" t="e">
        <v>#REF!</v>
      </c>
      <c r="O18" s="123" t="e">
        <v>#REF!</v>
      </c>
      <c r="P18" s="123" t="e">
        <v>#REF!</v>
      </c>
      <c r="Q18" s="123" t="e">
        <v>#REF!</v>
      </c>
      <c r="R18" s="122" t="s">
        <v>94</v>
      </c>
      <c r="S18" s="123" t="e">
        <v>#REF!</v>
      </c>
      <c r="T18" s="123" t="e">
        <v>#REF!</v>
      </c>
      <c r="U18" s="123" t="e">
        <v>#REF!</v>
      </c>
      <c r="V18" s="123" t="e">
        <v>#REF!</v>
      </c>
      <c r="W18" s="122" t="s">
        <v>105</v>
      </c>
      <c r="X18" s="123" t="e">
        <v>#REF!</v>
      </c>
      <c r="Y18" s="123" t="e">
        <v>#REF!</v>
      </c>
      <c r="Z18" s="123" t="e">
        <v>#REF!</v>
      </c>
      <c r="AA18" s="123" t="e">
        <v>#REF!</v>
      </c>
      <c r="AB18" s="100" t="s">
        <v>9</v>
      </c>
      <c r="AC18" s="124" t="s">
        <v>44</v>
      </c>
      <c r="AD18" s="124"/>
      <c r="AE18" s="124"/>
      <c r="AF18" s="100" t="s">
        <v>10</v>
      </c>
      <c r="AG18" s="125" t="s">
        <v>47</v>
      </c>
      <c r="AH18" s="126"/>
      <c r="AI18" s="127"/>
    </row>
    <row r="19" spans="1:35" ht="19.5" customHeight="1" thickBot="1">
      <c r="A19" s="93">
        <v>22</v>
      </c>
      <c r="B19" s="95" t="s">
        <v>193</v>
      </c>
      <c r="C19" s="94" t="s">
        <v>129</v>
      </c>
      <c r="D19" s="83"/>
      <c r="E19" s="84"/>
      <c r="F19" s="83"/>
      <c r="G19" s="85"/>
      <c r="H19" s="114">
        <v>3</v>
      </c>
      <c r="I19" s="114"/>
      <c r="J19" s="25" t="s">
        <v>11</v>
      </c>
      <c r="K19" s="115">
        <v>0</v>
      </c>
      <c r="L19" s="115"/>
      <c r="M19" s="114">
        <v>3</v>
      </c>
      <c r="N19" s="114"/>
      <c r="O19" s="25" t="s">
        <v>11</v>
      </c>
      <c r="P19" s="115">
        <v>0</v>
      </c>
      <c r="Q19" s="115"/>
      <c r="R19" s="114">
        <v>3</v>
      </c>
      <c r="S19" s="114"/>
      <c r="T19" s="25" t="s">
        <v>11</v>
      </c>
      <c r="U19" s="115">
        <v>1</v>
      </c>
      <c r="V19" s="115"/>
      <c r="W19" s="114" t="s">
        <v>105</v>
      </c>
      <c r="X19" s="114"/>
      <c r="Y19" s="25" t="s">
        <v>11</v>
      </c>
      <c r="Z19" s="115" t="s">
        <v>105</v>
      </c>
      <c r="AA19" s="115"/>
      <c r="AB19" s="116">
        <v>6</v>
      </c>
      <c r="AC19" s="9">
        <v>9</v>
      </c>
      <c r="AD19" s="10" t="s">
        <v>11</v>
      </c>
      <c r="AE19" s="11">
        <v>1</v>
      </c>
      <c r="AF19" s="117">
        <v>1</v>
      </c>
      <c r="AG19" s="2" t="s">
        <v>78</v>
      </c>
      <c r="AH19" s="3" t="s">
        <v>12</v>
      </c>
      <c r="AI19" s="2" t="s">
        <v>94</v>
      </c>
    </row>
    <row r="20" spans="1:35" ht="19.5" customHeight="1" thickBot="1">
      <c r="A20" s="13"/>
      <c r="B20" s="14" t="s">
        <v>80</v>
      </c>
      <c r="C20" s="86"/>
      <c r="D20" s="86"/>
      <c r="E20" s="86"/>
      <c r="F20" s="86"/>
      <c r="G20" s="86"/>
      <c r="H20" s="118" t="s">
        <v>197</v>
      </c>
      <c r="I20" s="119"/>
      <c r="J20" s="119"/>
      <c r="K20" s="119"/>
      <c r="L20" s="120"/>
      <c r="M20" s="118" t="s">
        <v>198</v>
      </c>
      <c r="N20" s="119"/>
      <c r="O20" s="119"/>
      <c r="P20" s="119"/>
      <c r="Q20" s="120"/>
      <c r="R20" s="118" t="s">
        <v>199</v>
      </c>
      <c r="S20" s="119"/>
      <c r="T20" s="119"/>
      <c r="U20" s="119"/>
      <c r="V20" s="120"/>
      <c r="W20" s="118" t="s">
        <v>105</v>
      </c>
      <c r="X20" s="119"/>
      <c r="Y20" s="119"/>
      <c r="Z20" s="119"/>
      <c r="AA20" s="120"/>
      <c r="AB20" s="116" t="s">
        <v>105</v>
      </c>
      <c r="AC20" s="15"/>
      <c r="AD20" s="16"/>
      <c r="AE20" s="17"/>
      <c r="AF20" s="117"/>
      <c r="AG20" s="2" t="s">
        <v>87</v>
      </c>
      <c r="AH20" s="3" t="s">
        <v>12</v>
      </c>
      <c r="AI20" s="2" t="s">
        <v>98</v>
      </c>
    </row>
    <row r="21" spans="1:35" ht="19.5" customHeight="1" thickBot="1">
      <c r="A21" s="93">
        <v>26</v>
      </c>
      <c r="B21" s="8" t="s">
        <v>195</v>
      </c>
      <c r="C21" s="114">
        <v>0</v>
      </c>
      <c r="D21" s="114"/>
      <c r="E21" s="25" t="s">
        <v>11</v>
      </c>
      <c r="F21" s="115">
        <v>3</v>
      </c>
      <c r="G21" s="115"/>
      <c r="H21" s="94" t="s">
        <v>129</v>
      </c>
      <c r="I21" s="83"/>
      <c r="J21" s="84"/>
      <c r="K21" s="83"/>
      <c r="L21" s="85"/>
      <c r="M21" s="114">
        <v>2</v>
      </c>
      <c r="N21" s="114"/>
      <c r="O21" s="25" t="s">
        <v>11</v>
      </c>
      <c r="P21" s="115">
        <v>3</v>
      </c>
      <c r="Q21" s="115"/>
      <c r="R21" s="114">
        <v>3</v>
      </c>
      <c r="S21" s="114"/>
      <c r="T21" s="25" t="s">
        <v>11</v>
      </c>
      <c r="U21" s="115">
        <v>0</v>
      </c>
      <c r="V21" s="115"/>
      <c r="W21" s="114" t="s">
        <v>105</v>
      </c>
      <c r="X21" s="114"/>
      <c r="Y21" s="25" t="s">
        <v>11</v>
      </c>
      <c r="Z21" s="115" t="s">
        <v>105</v>
      </c>
      <c r="AA21" s="115"/>
      <c r="AB21" s="116">
        <v>4</v>
      </c>
      <c r="AC21" s="9">
        <v>5</v>
      </c>
      <c r="AD21" s="10" t="s">
        <v>11</v>
      </c>
      <c r="AE21" s="11">
        <v>6</v>
      </c>
      <c r="AF21" s="117">
        <v>3</v>
      </c>
      <c r="AG21" s="2" t="s">
        <v>94</v>
      </c>
      <c r="AH21" s="3" t="s">
        <v>12</v>
      </c>
      <c r="AI21" s="2" t="s">
        <v>98</v>
      </c>
    </row>
    <row r="22" spans="1:35" ht="19.5" customHeight="1" thickBot="1">
      <c r="A22" s="13"/>
      <c r="B22" s="14" t="s">
        <v>20</v>
      </c>
      <c r="C22" s="118" t="s">
        <v>200</v>
      </c>
      <c r="D22" s="119"/>
      <c r="E22" s="119"/>
      <c r="F22" s="119"/>
      <c r="G22" s="120"/>
      <c r="H22" s="86"/>
      <c r="I22" s="86"/>
      <c r="J22" s="86"/>
      <c r="K22" s="86"/>
      <c r="L22" s="86"/>
      <c r="M22" s="118" t="s">
        <v>201</v>
      </c>
      <c r="N22" s="119"/>
      <c r="O22" s="119"/>
      <c r="P22" s="119"/>
      <c r="Q22" s="120"/>
      <c r="R22" s="118" t="s">
        <v>202</v>
      </c>
      <c r="S22" s="119"/>
      <c r="T22" s="119"/>
      <c r="U22" s="119"/>
      <c r="V22" s="120"/>
      <c r="W22" s="118" t="s">
        <v>105</v>
      </c>
      <c r="X22" s="119"/>
      <c r="Y22" s="119"/>
      <c r="Z22" s="119"/>
      <c r="AA22" s="120"/>
      <c r="AB22" s="116" t="s">
        <v>105</v>
      </c>
      <c r="AC22" s="15"/>
      <c r="AD22" s="16"/>
      <c r="AE22" s="17"/>
      <c r="AF22" s="117"/>
      <c r="AG22" s="2" t="s">
        <v>78</v>
      </c>
      <c r="AH22" s="3" t="s">
        <v>12</v>
      </c>
      <c r="AI22" s="2" t="s">
        <v>87</v>
      </c>
    </row>
    <row r="23" spans="1:35" ht="19.5" customHeight="1" thickBot="1">
      <c r="A23" s="93">
        <v>31</v>
      </c>
      <c r="B23" s="8" t="s">
        <v>196</v>
      </c>
      <c r="C23" s="114">
        <v>0</v>
      </c>
      <c r="D23" s="114"/>
      <c r="E23" s="25" t="s">
        <v>11</v>
      </c>
      <c r="F23" s="115">
        <v>3</v>
      </c>
      <c r="G23" s="115"/>
      <c r="H23" s="114">
        <v>3</v>
      </c>
      <c r="I23" s="114"/>
      <c r="J23" s="25" t="s">
        <v>11</v>
      </c>
      <c r="K23" s="115">
        <v>2</v>
      </c>
      <c r="L23" s="115"/>
      <c r="M23" s="94" t="s">
        <v>129</v>
      </c>
      <c r="N23" s="83"/>
      <c r="O23" s="84"/>
      <c r="P23" s="83"/>
      <c r="Q23" s="85"/>
      <c r="R23" s="114">
        <v>3</v>
      </c>
      <c r="S23" s="114"/>
      <c r="T23" s="25" t="s">
        <v>11</v>
      </c>
      <c r="U23" s="115">
        <v>0</v>
      </c>
      <c r="V23" s="115"/>
      <c r="W23" s="114" t="s">
        <v>105</v>
      </c>
      <c r="X23" s="114"/>
      <c r="Y23" s="25" t="s">
        <v>11</v>
      </c>
      <c r="Z23" s="115" t="s">
        <v>105</v>
      </c>
      <c r="AA23" s="115"/>
      <c r="AB23" s="116">
        <v>5</v>
      </c>
      <c r="AC23" s="9">
        <v>6</v>
      </c>
      <c r="AD23" s="10" t="s">
        <v>11</v>
      </c>
      <c r="AE23" s="11">
        <v>5</v>
      </c>
      <c r="AF23" s="117">
        <v>2</v>
      </c>
      <c r="AG23" s="2" t="s">
        <v>87</v>
      </c>
      <c r="AH23" s="3" t="s">
        <v>12</v>
      </c>
      <c r="AI23" s="2" t="s">
        <v>94</v>
      </c>
    </row>
    <row r="24" spans="1:35" ht="19.5" customHeight="1" thickBot="1">
      <c r="A24" s="13"/>
      <c r="B24" s="14" t="s">
        <v>41</v>
      </c>
      <c r="C24" s="118" t="s">
        <v>203</v>
      </c>
      <c r="D24" s="119"/>
      <c r="E24" s="119"/>
      <c r="F24" s="119"/>
      <c r="G24" s="120"/>
      <c r="H24" s="118" t="s">
        <v>204</v>
      </c>
      <c r="I24" s="119"/>
      <c r="J24" s="119"/>
      <c r="K24" s="119"/>
      <c r="L24" s="120"/>
      <c r="M24" s="86"/>
      <c r="N24" s="86"/>
      <c r="O24" s="86"/>
      <c r="P24" s="86"/>
      <c r="Q24" s="86"/>
      <c r="R24" s="118" t="s">
        <v>205</v>
      </c>
      <c r="S24" s="119"/>
      <c r="T24" s="119"/>
      <c r="U24" s="119"/>
      <c r="V24" s="120"/>
      <c r="W24" s="118" t="s">
        <v>105</v>
      </c>
      <c r="X24" s="119"/>
      <c r="Y24" s="119"/>
      <c r="Z24" s="119"/>
      <c r="AA24" s="120"/>
      <c r="AB24" s="116" t="s">
        <v>105</v>
      </c>
      <c r="AC24" s="15"/>
      <c r="AD24" s="16"/>
      <c r="AE24" s="17"/>
      <c r="AF24" s="117"/>
      <c r="AG24" s="2" t="s">
        <v>98</v>
      </c>
      <c r="AH24" s="3" t="s">
        <v>12</v>
      </c>
      <c r="AI24" s="2" t="s">
        <v>78</v>
      </c>
    </row>
    <row r="25" spans="1:35" ht="19.5" customHeight="1" thickBot="1">
      <c r="A25" s="93">
        <v>29</v>
      </c>
      <c r="B25" s="8" t="s">
        <v>194</v>
      </c>
      <c r="C25" s="114">
        <v>1</v>
      </c>
      <c r="D25" s="114"/>
      <c r="E25" s="25" t="s">
        <v>11</v>
      </c>
      <c r="F25" s="115">
        <v>3</v>
      </c>
      <c r="G25" s="115"/>
      <c r="H25" s="114">
        <v>0</v>
      </c>
      <c r="I25" s="114"/>
      <c r="J25" s="25" t="s">
        <v>11</v>
      </c>
      <c r="K25" s="115">
        <v>3</v>
      </c>
      <c r="L25" s="115"/>
      <c r="M25" s="114">
        <v>0</v>
      </c>
      <c r="N25" s="114"/>
      <c r="O25" s="25" t="s">
        <v>11</v>
      </c>
      <c r="P25" s="115">
        <v>3</v>
      </c>
      <c r="Q25" s="115"/>
      <c r="R25" s="94" t="s">
        <v>129</v>
      </c>
      <c r="S25" s="87"/>
      <c r="T25" s="88"/>
      <c r="U25" s="87"/>
      <c r="V25" s="89"/>
      <c r="W25" s="114" t="s">
        <v>105</v>
      </c>
      <c r="X25" s="114"/>
      <c r="Y25" s="25" t="s">
        <v>11</v>
      </c>
      <c r="Z25" s="115" t="s">
        <v>105</v>
      </c>
      <c r="AA25" s="115"/>
      <c r="AB25" s="116">
        <v>3</v>
      </c>
      <c r="AC25" s="9">
        <v>1</v>
      </c>
      <c r="AD25" s="10" t="s">
        <v>11</v>
      </c>
      <c r="AE25" s="11">
        <v>9</v>
      </c>
      <c r="AF25" s="117">
        <v>4</v>
      </c>
      <c r="AG25" s="2" t="s">
        <v>105</v>
      </c>
      <c r="AH25" s="3" t="s">
        <v>105</v>
      </c>
      <c r="AI25" s="2" t="s">
        <v>105</v>
      </c>
    </row>
    <row r="26" spans="1:35" ht="19.5" customHeight="1" thickBot="1">
      <c r="A26" s="13"/>
      <c r="B26" s="14" t="s">
        <v>39</v>
      </c>
      <c r="C26" s="118" t="s">
        <v>206</v>
      </c>
      <c r="D26" s="119"/>
      <c r="E26" s="119"/>
      <c r="F26" s="119"/>
      <c r="G26" s="120"/>
      <c r="H26" s="118" t="s">
        <v>207</v>
      </c>
      <c r="I26" s="119"/>
      <c r="J26" s="119"/>
      <c r="K26" s="119"/>
      <c r="L26" s="120"/>
      <c r="M26" s="118" t="s">
        <v>208</v>
      </c>
      <c r="N26" s="119"/>
      <c r="O26" s="119"/>
      <c r="P26" s="119"/>
      <c r="Q26" s="120"/>
      <c r="R26" s="90"/>
      <c r="S26" s="91"/>
      <c r="T26" s="91"/>
      <c r="U26" s="91"/>
      <c r="V26" s="92"/>
      <c r="W26" s="118" t="s">
        <v>105</v>
      </c>
      <c r="X26" s="119"/>
      <c r="Y26" s="119"/>
      <c r="Z26" s="119"/>
      <c r="AA26" s="120"/>
      <c r="AB26" s="116" t="s">
        <v>105</v>
      </c>
      <c r="AC26" s="15"/>
      <c r="AD26" s="16"/>
      <c r="AE26" s="17"/>
      <c r="AF26" s="117"/>
      <c r="AG26" s="2" t="s">
        <v>105</v>
      </c>
      <c r="AH26" s="3" t="s">
        <v>105</v>
      </c>
      <c r="AI26" s="2" t="s">
        <v>105</v>
      </c>
    </row>
    <row r="27" spans="1:35" ht="19.5" customHeight="1" thickBot="1">
      <c r="A27" s="93"/>
      <c r="B27" s="8" t="s">
        <v>108</v>
      </c>
      <c r="C27" s="114" t="s">
        <v>105</v>
      </c>
      <c r="D27" s="114"/>
      <c r="E27" s="25" t="s">
        <v>11</v>
      </c>
      <c r="F27" s="115" t="s">
        <v>105</v>
      </c>
      <c r="G27" s="115"/>
      <c r="H27" s="114" t="s">
        <v>105</v>
      </c>
      <c r="I27" s="114"/>
      <c r="J27" s="25" t="s">
        <v>11</v>
      </c>
      <c r="K27" s="115" t="s">
        <v>105</v>
      </c>
      <c r="L27" s="115"/>
      <c r="M27" s="129" t="s">
        <v>105</v>
      </c>
      <c r="N27" s="130"/>
      <c r="O27" s="25" t="s">
        <v>11</v>
      </c>
      <c r="P27" s="130" t="s">
        <v>105</v>
      </c>
      <c r="Q27" s="131"/>
      <c r="R27" s="114" t="s">
        <v>105</v>
      </c>
      <c r="S27" s="114"/>
      <c r="T27" s="25" t="s">
        <v>11</v>
      </c>
      <c r="U27" s="115" t="s">
        <v>105</v>
      </c>
      <c r="V27" s="115"/>
      <c r="W27" s="94" t="s">
        <v>176</v>
      </c>
      <c r="X27" s="87"/>
      <c r="Y27" s="88"/>
      <c r="Z27" s="87"/>
      <c r="AA27" s="89"/>
      <c r="AB27" s="116" t="s">
        <v>105</v>
      </c>
      <c r="AC27" s="9" t="s">
        <v>105</v>
      </c>
      <c r="AD27" s="10" t="s">
        <v>11</v>
      </c>
      <c r="AE27" s="11" t="s">
        <v>105</v>
      </c>
      <c r="AF27" s="117"/>
      <c r="AG27" s="2" t="s">
        <v>105</v>
      </c>
      <c r="AH27" s="3" t="s">
        <v>105</v>
      </c>
      <c r="AI27" s="2" t="s">
        <v>105</v>
      </c>
    </row>
    <row r="28" spans="1:35" ht="19.5" customHeight="1" thickBot="1">
      <c r="A28" s="13"/>
      <c r="B28" s="14" t="s">
        <v>105</v>
      </c>
      <c r="C28" s="118" t="s">
        <v>105</v>
      </c>
      <c r="D28" s="119"/>
      <c r="E28" s="119"/>
      <c r="F28" s="119"/>
      <c r="G28" s="120"/>
      <c r="H28" s="118" t="s">
        <v>105</v>
      </c>
      <c r="I28" s="119"/>
      <c r="J28" s="119"/>
      <c r="K28" s="119"/>
      <c r="L28" s="120"/>
      <c r="M28" s="118" t="s">
        <v>105</v>
      </c>
      <c r="N28" s="119"/>
      <c r="O28" s="119"/>
      <c r="P28" s="119"/>
      <c r="Q28" s="120"/>
      <c r="R28" s="118" t="s">
        <v>105</v>
      </c>
      <c r="S28" s="119"/>
      <c r="T28" s="119"/>
      <c r="U28" s="119"/>
      <c r="V28" s="120"/>
      <c r="W28" s="90"/>
      <c r="X28" s="91"/>
      <c r="Y28" s="91"/>
      <c r="Z28" s="91"/>
      <c r="AA28" s="92"/>
      <c r="AB28" s="116" t="s">
        <v>105</v>
      </c>
      <c r="AC28" s="15"/>
      <c r="AD28" s="16"/>
      <c r="AE28" s="17"/>
      <c r="AF28" s="117"/>
      <c r="AG28" s="2" t="s">
        <v>105</v>
      </c>
      <c r="AH28" s="3" t="s">
        <v>105</v>
      </c>
      <c r="AI28" s="2" t="s">
        <v>105</v>
      </c>
    </row>
    <row r="29" ht="19.5" customHeight="1"/>
    <row r="30" spans="1:31" ht="19.5" customHeight="1" thickBot="1">
      <c r="A30" s="96"/>
      <c r="B30" s="97" t="s">
        <v>54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E30" s="7"/>
    </row>
    <row r="31" spans="1:35" ht="19.5" customHeight="1" thickBot="1">
      <c r="A31" s="98"/>
      <c r="B31" s="99" t="s">
        <v>43</v>
      </c>
      <c r="C31" s="122" t="s">
        <v>81</v>
      </c>
      <c r="D31" s="123" t="e">
        <v>#REF!</v>
      </c>
      <c r="E31" s="123" t="e">
        <v>#REF!</v>
      </c>
      <c r="F31" s="123" t="e">
        <v>#REF!</v>
      </c>
      <c r="G31" s="123" t="e">
        <v>#REF!</v>
      </c>
      <c r="H31" s="122" t="s">
        <v>85</v>
      </c>
      <c r="I31" s="123" t="e">
        <v>#REF!</v>
      </c>
      <c r="J31" s="123" t="e">
        <v>#REF!</v>
      </c>
      <c r="K31" s="123" t="e">
        <v>#REF!</v>
      </c>
      <c r="L31" s="123" t="e">
        <v>#REF!</v>
      </c>
      <c r="M31" s="122" t="s">
        <v>99</v>
      </c>
      <c r="N31" s="123" t="e">
        <v>#REF!</v>
      </c>
      <c r="O31" s="123" t="e">
        <v>#REF!</v>
      </c>
      <c r="P31" s="123" t="e">
        <v>#REF!</v>
      </c>
      <c r="Q31" s="123" t="e">
        <v>#REF!</v>
      </c>
      <c r="R31" s="122" t="s">
        <v>91</v>
      </c>
      <c r="S31" s="123" t="e">
        <v>#REF!</v>
      </c>
      <c r="T31" s="123" t="e">
        <v>#REF!</v>
      </c>
      <c r="U31" s="123" t="e">
        <v>#REF!</v>
      </c>
      <c r="V31" s="123" t="e">
        <v>#REF!</v>
      </c>
      <c r="W31" s="122" t="s">
        <v>100</v>
      </c>
      <c r="X31" s="123" t="e">
        <v>#REF!</v>
      </c>
      <c r="Y31" s="123" t="e">
        <v>#REF!</v>
      </c>
      <c r="Z31" s="123" t="e">
        <v>#REF!</v>
      </c>
      <c r="AA31" s="123" t="e">
        <v>#REF!</v>
      </c>
      <c r="AB31" s="100" t="s">
        <v>9</v>
      </c>
      <c r="AC31" s="124" t="s">
        <v>44</v>
      </c>
      <c r="AD31" s="124"/>
      <c r="AE31" s="124"/>
      <c r="AF31" s="100" t="s">
        <v>10</v>
      </c>
      <c r="AG31" s="125" t="s">
        <v>47</v>
      </c>
      <c r="AH31" s="126"/>
      <c r="AI31" s="127"/>
    </row>
    <row r="32" spans="1:35" ht="19.5" customHeight="1" thickBot="1">
      <c r="A32" s="93">
        <v>23</v>
      </c>
      <c r="B32" s="95" t="s">
        <v>211</v>
      </c>
      <c r="C32" s="94" t="s">
        <v>129</v>
      </c>
      <c r="D32" s="83"/>
      <c r="E32" s="84"/>
      <c r="F32" s="83"/>
      <c r="G32" s="85"/>
      <c r="H32" s="114">
        <v>3</v>
      </c>
      <c r="I32" s="114"/>
      <c r="J32" s="25" t="s">
        <v>11</v>
      </c>
      <c r="K32" s="115">
        <v>0</v>
      </c>
      <c r="L32" s="115"/>
      <c r="M32" s="114">
        <v>3</v>
      </c>
      <c r="N32" s="114"/>
      <c r="O32" s="25" t="s">
        <v>11</v>
      </c>
      <c r="P32" s="115">
        <v>0</v>
      </c>
      <c r="Q32" s="115"/>
      <c r="R32" s="114">
        <v>3</v>
      </c>
      <c r="S32" s="114"/>
      <c r="T32" s="25" t="s">
        <v>11</v>
      </c>
      <c r="U32" s="115">
        <v>0</v>
      </c>
      <c r="V32" s="115"/>
      <c r="W32" s="114">
        <v>3</v>
      </c>
      <c r="X32" s="114"/>
      <c r="Y32" s="25" t="s">
        <v>11</v>
      </c>
      <c r="Z32" s="115">
        <v>0</v>
      </c>
      <c r="AA32" s="115"/>
      <c r="AB32" s="116">
        <v>8</v>
      </c>
      <c r="AC32" s="9">
        <v>12</v>
      </c>
      <c r="AD32" s="10" t="s">
        <v>11</v>
      </c>
      <c r="AE32" s="11">
        <v>0</v>
      </c>
      <c r="AF32" s="117">
        <v>1</v>
      </c>
      <c r="AG32" s="2" t="s">
        <v>85</v>
      </c>
      <c r="AH32" s="3" t="s">
        <v>12</v>
      </c>
      <c r="AI32" s="2" t="s">
        <v>100</v>
      </c>
    </row>
    <row r="33" spans="1:35" ht="19.5" customHeight="1" thickBot="1">
      <c r="A33" s="13"/>
      <c r="B33" s="14" t="s">
        <v>41</v>
      </c>
      <c r="C33" s="86"/>
      <c r="D33" s="86"/>
      <c r="E33" s="86"/>
      <c r="F33" s="86"/>
      <c r="G33" s="86"/>
      <c r="H33" s="118" t="s">
        <v>214</v>
      </c>
      <c r="I33" s="119"/>
      <c r="J33" s="119"/>
      <c r="K33" s="119"/>
      <c r="L33" s="120"/>
      <c r="M33" s="118" t="s">
        <v>215</v>
      </c>
      <c r="N33" s="119"/>
      <c r="O33" s="119"/>
      <c r="P33" s="119"/>
      <c r="Q33" s="120"/>
      <c r="R33" s="118" t="s">
        <v>216</v>
      </c>
      <c r="S33" s="119"/>
      <c r="T33" s="119"/>
      <c r="U33" s="119"/>
      <c r="V33" s="120"/>
      <c r="W33" s="118" t="s">
        <v>217</v>
      </c>
      <c r="X33" s="119"/>
      <c r="Y33" s="119"/>
      <c r="Z33" s="119"/>
      <c r="AA33" s="120"/>
      <c r="AB33" s="116" t="s">
        <v>105</v>
      </c>
      <c r="AC33" s="15"/>
      <c r="AD33" s="16"/>
      <c r="AE33" s="17"/>
      <c r="AF33" s="117"/>
      <c r="AG33" s="2" t="s">
        <v>99</v>
      </c>
      <c r="AH33" s="3" t="s">
        <v>12</v>
      </c>
      <c r="AI33" s="2" t="s">
        <v>91</v>
      </c>
    </row>
    <row r="34" spans="1:35" ht="19.5" customHeight="1" thickBot="1">
      <c r="A34" s="93">
        <v>25</v>
      </c>
      <c r="B34" s="8" t="s">
        <v>209</v>
      </c>
      <c r="C34" s="114">
        <v>0</v>
      </c>
      <c r="D34" s="114"/>
      <c r="E34" s="25" t="s">
        <v>11</v>
      </c>
      <c r="F34" s="115">
        <v>3</v>
      </c>
      <c r="G34" s="115"/>
      <c r="H34" s="94" t="s">
        <v>129</v>
      </c>
      <c r="I34" s="83"/>
      <c r="J34" s="84"/>
      <c r="K34" s="83"/>
      <c r="L34" s="85"/>
      <c r="M34" s="114">
        <v>3</v>
      </c>
      <c r="N34" s="114"/>
      <c r="O34" s="25" t="s">
        <v>11</v>
      </c>
      <c r="P34" s="115">
        <v>1</v>
      </c>
      <c r="Q34" s="115"/>
      <c r="R34" s="114">
        <v>3</v>
      </c>
      <c r="S34" s="114"/>
      <c r="T34" s="25" t="s">
        <v>11</v>
      </c>
      <c r="U34" s="115">
        <v>1</v>
      </c>
      <c r="V34" s="115"/>
      <c r="W34" s="114">
        <v>3</v>
      </c>
      <c r="X34" s="114"/>
      <c r="Y34" s="25" t="s">
        <v>11</v>
      </c>
      <c r="Z34" s="115">
        <v>0</v>
      </c>
      <c r="AA34" s="115"/>
      <c r="AB34" s="116">
        <v>7</v>
      </c>
      <c r="AC34" s="9">
        <v>9</v>
      </c>
      <c r="AD34" s="10" t="s">
        <v>11</v>
      </c>
      <c r="AE34" s="11">
        <v>5</v>
      </c>
      <c r="AF34" s="117">
        <v>2</v>
      </c>
      <c r="AG34" s="2" t="s">
        <v>100</v>
      </c>
      <c r="AH34" s="3" t="s">
        <v>12</v>
      </c>
      <c r="AI34" s="2" t="s">
        <v>99</v>
      </c>
    </row>
    <row r="35" spans="1:35" ht="19.5" customHeight="1" thickBot="1">
      <c r="A35" s="13"/>
      <c r="B35" s="14" t="s">
        <v>86</v>
      </c>
      <c r="C35" s="118" t="s">
        <v>218</v>
      </c>
      <c r="D35" s="119"/>
      <c r="E35" s="119"/>
      <c r="F35" s="119"/>
      <c r="G35" s="120"/>
      <c r="H35" s="86"/>
      <c r="I35" s="86"/>
      <c r="J35" s="86"/>
      <c r="K35" s="86"/>
      <c r="L35" s="86"/>
      <c r="M35" s="118" t="s">
        <v>219</v>
      </c>
      <c r="N35" s="119"/>
      <c r="O35" s="119"/>
      <c r="P35" s="119"/>
      <c r="Q35" s="120"/>
      <c r="R35" s="118" t="s">
        <v>220</v>
      </c>
      <c r="S35" s="119"/>
      <c r="T35" s="119"/>
      <c r="U35" s="119"/>
      <c r="V35" s="120"/>
      <c r="W35" s="118" t="s">
        <v>221</v>
      </c>
      <c r="X35" s="119"/>
      <c r="Y35" s="119"/>
      <c r="Z35" s="119"/>
      <c r="AA35" s="120"/>
      <c r="AB35" s="116" t="s">
        <v>105</v>
      </c>
      <c r="AC35" s="15"/>
      <c r="AD35" s="16"/>
      <c r="AE35" s="17"/>
      <c r="AF35" s="117"/>
      <c r="AG35" s="2" t="s">
        <v>81</v>
      </c>
      <c r="AH35" s="3" t="s">
        <v>12</v>
      </c>
      <c r="AI35" s="2" t="s">
        <v>85</v>
      </c>
    </row>
    <row r="36" spans="1:35" ht="19.5" customHeight="1" thickBot="1">
      <c r="A36" s="93">
        <v>32</v>
      </c>
      <c r="B36" s="8" t="s">
        <v>212</v>
      </c>
      <c r="C36" s="114">
        <v>0</v>
      </c>
      <c r="D36" s="114"/>
      <c r="E36" s="25" t="s">
        <v>11</v>
      </c>
      <c r="F36" s="115">
        <v>3</v>
      </c>
      <c r="G36" s="115"/>
      <c r="H36" s="114">
        <v>1</v>
      </c>
      <c r="I36" s="114"/>
      <c r="J36" s="25" t="s">
        <v>11</v>
      </c>
      <c r="K36" s="115">
        <v>3</v>
      </c>
      <c r="L36" s="115"/>
      <c r="M36" s="94" t="s">
        <v>129</v>
      </c>
      <c r="N36" s="83"/>
      <c r="O36" s="84"/>
      <c r="P36" s="83"/>
      <c r="Q36" s="85"/>
      <c r="R36" s="114">
        <v>1</v>
      </c>
      <c r="S36" s="114"/>
      <c r="T36" s="25" t="s">
        <v>11</v>
      </c>
      <c r="U36" s="115">
        <v>3</v>
      </c>
      <c r="V36" s="115"/>
      <c r="W36" s="114">
        <v>0</v>
      </c>
      <c r="X36" s="114"/>
      <c r="Y36" s="25" t="s">
        <v>11</v>
      </c>
      <c r="Z36" s="115">
        <v>3</v>
      </c>
      <c r="AA36" s="115"/>
      <c r="AB36" s="116">
        <v>4</v>
      </c>
      <c r="AC36" s="9">
        <v>2</v>
      </c>
      <c r="AD36" s="10" t="s">
        <v>11</v>
      </c>
      <c r="AE36" s="11">
        <v>12</v>
      </c>
      <c r="AF36" s="117">
        <v>5</v>
      </c>
      <c r="AG36" s="2" t="s">
        <v>99</v>
      </c>
      <c r="AH36" s="3" t="s">
        <v>12</v>
      </c>
      <c r="AI36" s="2" t="s">
        <v>81</v>
      </c>
    </row>
    <row r="37" spans="1:35" ht="19.5" customHeight="1" thickBot="1">
      <c r="A37" s="13"/>
      <c r="B37" s="14" t="s">
        <v>56</v>
      </c>
      <c r="C37" s="118" t="s">
        <v>222</v>
      </c>
      <c r="D37" s="119"/>
      <c r="E37" s="119"/>
      <c r="F37" s="119"/>
      <c r="G37" s="120"/>
      <c r="H37" s="118" t="s">
        <v>223</v>
      </c>
      <c r="I37" s="119"/>
      <c r="J37" s="119"/>
      <c r="K37" s="119"/>
      <c r="L37" s="120"/>
      <c r="M37" s="86"/>
      <c r="N37" s="86"/>
      <c r="O37" s="86"/>
      <c r="P37" s="86"/>
      <c r="Q37" s="86"/>
      <c r="R37" s="118" t="s">
        <v>224</v>
      </c>
      <c r="S37" s="119"/>
      <c r="T37" s="119"/>
      <c r="U37" s="119"/>
      <c r="V37" s="120"/>
      <c r="W37" s="118" t="s">
        <v>225</v>
      </c>
      <c r="X37" s="119"/>
      <c r="Y37" s="119"/>
      <c r="Z37" s="119"/>
      <c r="AA37" s="120"/>
      <c r="AB37" s="116" t="s">
        <v>105</v>
      </c>
      <c r="AC37" s="15"/>
      <c r="AD37" s="16"/>
      <c r="AE37" s="17"/>
      <c r="AF37" s="117"/>
      <c r="AG37" s="2" t="s">
        <v>91</v>
      </c>
      <c r="AH37" s="3" t="s">
        <v>12</v>
      </c>
      <c r="AI37" s="2" t="s">
        <v>100</v>
      </c>
    </row>
    <row r="38" spans="1:35" ht="19.5" customHeight="1" thickBot="1">
      <c r="A38" s="93">
        <v>28</v>
      </c>
      <c r="B38" s="8" t="s">
        <v>213</v>
      </c>
      <c r="C38" s="114">
        <v>0</v>
      </c>
      <c r="D38" s="114"/>
      <c r="E38" s="25" t="s">
        <v>11</v>
      </c>
      <c r="F38" s="115">
        <v>3</v>
      </c>
      <c r="G38" s="115"/>
      <c r="H38" s="114">
        <v>1</v>
      </c>
      <c r="I38" s="114"/>
      <c r="J38" s="25" t="s">
        <v>11</v>
      </c>
      <c r="K38" s="115">
        <v>3</v>
      </c>
      <c r="L38" s="115"/>
      <c r="M38" s="114">
        <v>3</v>
      </c>
      <c r="N38" s="114"/>
      <c r="O38" s="25" t="s">
        <v>11</v>
      </c>
      <c r="P38" s="115">
        <v>1</v>
      </c>
      <c r="Q38" s="115"/>
      <c r="R38" s="94" t="s">
        <v>129</v>
      </c>
      <c r="S38" s="87"/>
      <c r="T38" s="88"/>
      <c r="U38" s="87"/>
      <c r="V38" s="89"/>
      <c r="W38" s="114">
        <v>3</v>
      </c>
      <c r="X38" s="114"/>
      <c r="Y38" s="25" t="s">
        <v>11</v>
      </c>
      <c r="Z38" s="115">
        <v>0</v>
      </c>
      <c r="AA38" s="115"/>
      <c r="AB38" s="116">
        <v>6</v>
      </c>
      <c r="AC38" s="9">
        <v>7</v>
      </c>
      <c r="AD38" s="10" t="s">
        <v>11</v>
      </c>
      <c r="AE38" s="11">
        <v>7</v>
      </c>
      <c r="AF38" s="117">
        <v>3</v>
      </c>
      <c r="AG38" s="2" t="s">
        <v>81</v>
      </c>
      <c r="AH38" s="3" t="s">
        <v>12</v>
      </c>
      <c r="AI38" s="2" t="s">
        <v>91</v>
      </c>
    </row>
    <row r="39" spans="1:35" ht="19.5" customHeight="1" thickBot="1">
      <c r="A39" s="13"/>
      <c r="B39" s="14" t="s">
        <v>93</v>
      </c>
      <c r="C39" s="118" t="s">
        <v>226</v>
      </c>
      <c r="D39" s="119"/>
      <c r="E39" s="119"/>
      <c r="F39" s="119"/>
      <c r="G39" s="120"/>
      <c r="H39" s="118" t="s">
        <v>227</v>
      </c>
      <c r="I39" s="119"/>
      <c r="J39" s="119"/>
      <c r="K39" s="119"/>
      <c r="L39" s="120"/>
      <c r="M39" s="118" t="s">
        <v>228</v>
      </c>
      <c r="N39" s="119"/>
      <c r="O39" s="119"/>
      <c r="P39" s="119"/>
      <c r="Q39" s="120"/>
      <c r="R39" s="90"/>
      <c r="S39" s="91"/>
      <c r="T39" s="91"/>
      <c r="U39" s="91"/>
      <c r="V39" s="92"/>
      <c r="W39" s="118" t="s">
        <v>229</v>
      </c>
      <c r="X39" s="119"/>
      <c r="Y39" s="119"/>
      <c r="Z39" s="119"/>
      <c r="AA39" s="120"/>
      <c r="AB39" s="116" t="s">
        <v>105</v>
      </c>
      <c r="AC39" s="15"/>
      <c r="AD39" s="16"/>
      <c r="AE39" s="17"/>
      <c r="AF39" s="117"/>
      <c r="AG39" s="2" t="s">
        <v>85</v>
      </c>
      <c r="AH39" s="3" t="s">
        <v>12</v>
      </c>
      <c r="AI39" s="2" t="s">
        <v>99</v>
      </c>
    </row>
    <row r="40" spans="1:35" ht="19.5" customHeight="1" thickBot="1">
      <c r="A40" s="93">
        <v>33</v>
      </c>
      <c r="B40" s="8" t="s">
        <v>210</v>
      </c>
      <c r="C40" s="114">
        <v>0</v>
      </c>
      <c r="D40" s="114"/>
      <c r="E40" s="25" t="s">
        <v>11</v>
      </c>
      <c r="F40" s="115">
        <v>3</v>
      </c>
      <c r="G40" s="115"/>
      <c r="H40" s="114">
        <v>0</v>
      </c>
      <c r="I40" s="114"/>
      <c r="J40" s="25" t="s">
        <v>11</v>
      </c>
      <c r="K40" s="115">
        <v>3</v>
      </c>
      <c r="L40" s="115"/>
      <c r="M40" s="129">
        <v>3</v>
      </c>
      <c r="N40" s="130"/>
      <c r="O40" s="25" t="s">
        <v>11</v>
      </c>
      <c r="P40" s="130">
        <v>0</v>
      </c>
      <c r="Q40" s="131"/>
      <c r="R40" s="114">
        <v>0</v>
      </c>
      <c r="S40" s="114"/>
      <c r="T40" s="25" t="s">
        <v>11</v>
      </c>
      <c r="U40" s="115">
        <v>3</v>
      </c>
      <c r="V40" s="115"/>
      <c r="W40" s="94" t="s">
        <v>129</v>
      </c>
      <c r="X40" s="87"/>
      <c r="Y40" s="88"/>
      <c r="Z40" s="87"/>
      <c r="AA40" s="89"/>
      <c r="AB40" s="116">
        <v>5</v>
      </c>
      <c r="AC40" s="9">
        <v>3</v>
      </c>
      <c r="AD40" s="10" t="s">
        <v>11</v>
      </c>
      <c r="AE40" s="11">
        <v>9</v>
      </c>
      <c r="AF40" s="117">
        <v>4</v>
      </c>
      <c r="AG40" s="2" t="s">
        <v>91</v>
      </c>
      <c r="AH40" s="3" t="s">
        <v>12</v>
      </c>
      <c r="AI40" s="2" t="s">
        <v>85</v>
      </c>
    </row>
    <row r="41" spans="1:35" ht="19.5" customHeight="1" thickBot="1">
      <c r="A41" s="13"/>
      <c r="B41" s="14" t="s">
        <v>73</v>
      </c>
      <c r="C41" s="118" t="s">
        <v>230</v>
      </c>
      <c r="D41" s="119"/>
      <c r="E41" s="119"/>
      <c r="F41" s="119"/>
      <c r="G41" s="120"/>
      <c r="H41" s="118" t="s">
        <v>231</v>
      </c>
      <c r="I41" s="119"/>
      <c r="J41" s="119"/>
      <c r="K41" s="119"/>
      <c r="L41" s="120"/>
      <c r="M41" s="118" t="s">
        <v>232</v>
      </c>
      <c r="N41" s="119"/>
      <c r="O41" s="119"/>
      <c r="P41" s="119"/>
      <c r="Q41" s="120"/>
      <c r="R41" s="118" t="s">
        <v>233</v>
      </c>
      <c r="S41" s="119"/>
      <c r="T41" s="119"/>
      <c r="U41" s="119"/>
      <c r="V41" s="120"/>
      <c r="W41" s="90"/>
      <c r="X41" s="91"/>
      <c r="Y41" s="91"/>
      <c r="Z41" s="91"/>
      <c r="AA41" s="92"/>
      <c r="AB41" s="116" t="s">
        <v>105</v>
      </c>
      <c r="AC41" s="15"/>
      <c r="AD41" s="16"/>
      <c r="AE41" s="17"/>
      <c r="AF41" s="117"/>
      <c r="AG41" s="2" t="s">
        <v>100</v>
      </c>
      <c r="AH41" s="3" t="s">
        <v>12</v>
      </c>
      <c r="AI41" s="2" t="s">
        <v>81</v>
      </c>
    </row>
  </sheetData>
  <sheetProtection/>
  <mergeCells count="232">
    <mergeCell ref="B1:AI1"/>
    <mergeCell ref="C5:G5"/>
    <mergeCell ref="H5:L5"/>
    <mergeCell ref="M5:Q5"/>
    <mergeCell ref="R5:V5"/>
    <mergeCell ref="W5:AA5"/>
    <mergeCell ref="AB6:AB7"/>
    <mergeCell ref="AF6:AF7"/>
    <mergeCell ref="H7:L7"/>
    <mergeCell ref="M7:Q7"/>
    <mergeCell ref="R7:V7"/>
    <mergeCell ref="W7:AA7"/>
    <mergeCell ref="AC5:AE5"/>
    <mergeCell ref="AG5:AI5"/>
    <mergeCell ref="H6:I6"/>
    <mergeCell ref="K6:L6"/>
    <mergeCell ref="M6:N6"/>
    <mergeCell ref="P6:Q6"/>
    <mergeCell ref="R6:S6"/>
    <mergeCell ref="U6:V6"/>
    <mergeCell ref="W6:X6"/>
    <mergeCell ref="Z6:AA6"/>
    <mergeCell ref="W8:X8"/>
    <mergeCell ref="Z8:AA8"/>
    <mergeCell ref="AB8:AB9"/>
    <mergeCell ref="AF8:AF9"/>
    <mergeCell ref="C9:G9"/>
    <mergeCell ref="M9:Q9"/>
    <mergeCell ref="R9:V9"/>
    <mergeCell ref="W9:AA9"/>
    <mergeCell ref="C8:D8"/>
    <mergeCell ref="F8:G8"/>
    <mergeCell ref="M8:N8"/>
    <mergeCell ref="P8:Q8"/>
    <mergeCell ref="R8:S8"/>
    <mergeCell ref="U8:V8"/>
    <mergeCell ref="W10:X10"/>
    <mergeCell ref="Z10:AA10"/>
    <mergeCell ref="AB10:AB11"/>
    <mergeCell ref="AF10:AF11"/>
    <mergeCell ref="C11:G11"/>
    <mergeCell ref="H11:L11"/>
    <mergeCell ref="R11:V11"/>
    <mergeCell ref="W11:AA11"/>
    <mergeCell ref="C10:D10"/>
    <mergeCell ref="F10:G10"/>
    <mergeCell ref="H10:I10"/>
    <mergeCell ref="K10:L10"/>
    <mergeCell ref="R10:S10"/>
    <mergeCell ref="U10:V10"/>
    <mergeCell ref="W12:X12"/>
    <mergeCell ref="Z12:AA12"/>
    <mergeCell ref="AB12:AB13"/>
    <mergeCell ref="AF12:AF13"/>
    <mergeCell ref="C13:G13"/>
    <mergeCell ref="H13:L13"/>
    <mergeCell ref="M13:Q13"/>
    <mergeCell ref="W13:AA13"/>
    <mergeCell ref="C12:D12"/>
    <mergeCell ref="F12:G12"/>
    <mergeCell ref="H12:I12"/>
    <mergeCell ref="K12:L12"/>
    <mergeCell ref="M12:N12"/>
    <mergeCell ref="P12:Q12"/>
    <mergeCell ref="R14:S14"/>
    <mergeCell ref="U14:V14"/>
    <mergeCell ref="AB14:AB15"/>
    <mergeCell ref="AF14:AF15"/>
    <mergeCell ref="C15:G15"/>
    <mergeCell ref="H15:L15"/>
    <mergeCell ref="M15:Q15"/>
    <mergeCell ref="R15:V15"/>
    <mergeCell ref="C14:D14"/>
    <mergeCell ref="F14:G14"/>
    <mergeCell ref="H14:I14"/>
    <mergeCell ref="K14:L14"/>
    <mergeCell ref="M14:N14"/>
    <mergeCell ref="P14:Q14"/>
    <mergeCell ref="U19:V19"/>
    <mergeCell ref="W19:X19"/>
    <mergeCell ref="Z19:AA19"/>
    <mergeCell ref="AB19:AB20"/>
    <mergeCell ref="C18:G18"/>
    <mergeCell ref="H18:L18"/>
    <mergeCell ref="M18:Q18"/>
    <mergeCell ref="R18:V18"/>
    <mergeCell ref="W18:AA18"/>
    <mergeCell ref="P19:Q19"/>
    <mergeCell ref="R19:S19"/>
    <mergeCell ref="AC18:AE18"/>
    <mergeCell ref="AG18:AI18"/>
    <mergeCell ref="AF19:AF20"/>
    <mergeCell ref="H20:L20"/>
    <mergeCell ref="M20:Q20"/>
    <mergeCell ref="R20:V20"/>
    <mergeCell ref="W20:AA20"/>
    <mergeCell ref="C21:D21"/>
    <mergeCell ref="F21:G21"/>
    <mergeCell ref="M21:N21"/>
    <mergeCell ref="P21:Q21"/>
    <mergeCell ref="R21:S21"/>
    <mergeCell ref="U21:V21"/>
    <mergeCell ref="W21:X21"/>
    <mergeCell ref="Z21:AA21"/>
    <mergeCell ref="AB21:AB22"/>
    <mergeCell ref="AF21:AF22"/>
    <mergeCell ref="C22:G22"/>
    <mergeCell ref="M22:Q22"/>
    <mergeCell ref="R22:V22"/>
    <mergeCell ref="W22:AA22"/>
    <mergeCell ref="H19:I19"/>
    <mergeCell ref="K19:L19"/>
    <mergeCell ref="M19:N19"/>
    <mergeCell ref="W23:X23"/>
    <mergeCell ref="Z23:AA23"/>
    <mergeCell ref="AB23:AB24"/>
    <mergeCell ref="AF23:AF24"/>
    <mergeCell ref="C24:G24"/>
    <mergeCell ref="H24:L24"/>
    <mergeCell ref="R24:V24"/>
    <mergeCell ref="W24:AA24"/>
    <mergeCell ref="C23:D23"/>
    <mergeCell ref="F23:G23"/>
    <mergeCell ref="H23:I23"/>
    <mergeCell ref="K23:L23"/>
    <mergeCell ref="R23:S23"/>
    <mergeCell ref="U23:V23"/>
    <mergeCell ref="W25:X25"/>
    <mergeCell ref="Z25:AA25"/>
    <mergeCell ref="AB25:AB26"/>
    <mergeCell ref="AF25:AF26"/>
    <mergeCell ref="C26:G26"/>
    <mergeCell ref="H26:L26"/>
    <mergeCell ref="M26:Q26"/>
    <mergeCell ref="W26:AA26"/>
    <mergeCell ref="C25:D25"/>
    <mergeCell ref="F25:G25"/>
    <mergeCell ref="H25:I25"/>
    <mergeCell ref="K25:L25"/>
    <mergeCell ref="M25:N25"/>
    <mergeCell ref="P25:Q25"/>
    <mergeCell ref="R27:S27"/>
    <mergeCell ref="U27:V27"/>
    <mergeCell ref="AB27:AB28"/>
    <mergeCell ref="AF27:AF28"/>
    <mergeCell ref="C28:G28"/>
    <mergeCell ref="H28:L28"/>
    <mergeCell ref="M28:Q28"/>
    <mergeCell ref="R28:V28"/>
    <mergeCell ref="C27:D27"/>
    <mergeCell ref="F27:G27"/>
    <mergeCell ref="H27:I27"/>
    <mergeCell ref="K27:L27"/>
    <mergeCell ref="M27:N27"/>
    <mergeCell ref="P27:Q27"/>
    <mergeCell ref="U32:V32"/>
    <mergeCell ref="W32:X32"/>
    <mergeCell ref="Z32:AA32"/>
    <mergeCell ref="AB32:AB33"/>
    <mergeCell ref="C31:G31"/>
    <mergeCell ref="H31:L31"/>
    <mergeCell ref="M31:Q31"/>
    <mergeCell ref="R31:V31"/>
    <mergeCell ref="W31:AA31"/>
    <mergeCell ref="P32:Q32"/>
    <mergeCell ref="R32:S32"/>
    <mergeCell ref="AC31:AE31"/>
    <mergeCell ref="AG31:AI31"/>
    <mergeCell ref="AF32:AF33"/>
    <mergeCell ref="H33:L33"/>
    <mergeCell ref="M33:Q33"/>
    <mergeCell ref="R33:V33"/>
    <mergeCell ref="W33:AA33"/>
    <mergeCell ref="C34:D34"/>
    <mergeCell ref="F34:G34"/>
    <mergeCell ref="M34:N34"/>
    <mergeCell ref="P34:Q34"/>
    <mergeCell ref="R34:S34"/>
    <mergeCell ref="U34:V34"/>
    <mergeCell ref="W34:X34"/>
    <mergeCell ref="Z34:AA34"/>
    <mergeCell ref="AB34:AB35"/>
    <mergeCell ref="AF34:AF35"/>
    <mergeCell ref="C35:G35"/>
    <mergeCell ref="M35:Q35"/>
    <mergeCell ref="R35:V35"/>
    <mergeCell ref="W35:AA35"/>
    <mergeCell ref="H32:I32"/>
    <mergeCell ref="K32:L32"/>
    <mergeCell ref="M32:N32"/>
    <mergeCell ref="W36:X36"/>
    <mergeCell ref="Z36:AA36"/>
    <mergeCell ref="AB36:AB37"/>
    <mergeCell ref="AF36:AF37"/>
    <mergeCell ref="C37:G37"/>
    <mergeCell ref="H37:L37"/>
    <mergeCell ref="R37:V37"/>
    <mergeCell ref="W37:AA37"/>
    <mergeCell ref="C36:D36"/>
    <mergeCell ref="F36:G36"/>
    <mergeCell ref="H36:I36"/>
    <mergeCell ref="K36:L36"/>
    <mergeCell ref="R36:S36"/>
    <mergeCell ref="U36:V36"/>
    <mergeCell ref="W38:X38"/>
    <mergeCell ref="Z38:AA38"/>
    <mergeCell ref="AB38:AB39"/>
    <mergeCell ref="AF38:AF39"/>
    <mergeCell ref="C39:G39"/>
    <mergeCell ref="H39:L39"/>
    <mergeCell ref="M39:Q39"/>
    <mergeCell ref="W39:AA39"/>
    <mergeCell ref="C38:D38"/>
    <mergeCell ref="F38:G38"/>
    <mergeCell ref="H38:I38"/>
    <mergeCell ref="K38:L38"/>
    <mergeCell ref="M38:N38"/>
    <mergeCell ref="P38:Q38"/>
    <mergeCell ref="R40:S40"/>
    <mergeCell ref="U40:V40"/>
    <mergeCell ref="AB40:AB41"/>
    <mergeCell ref="AF40:AF41"/>
    <mergeCell ref="C41:G41"/>
    <mergeCell ref="H41:L41"/>
    <mergeCell ref="M41:Q41"/>
    <mergeCell ref="R41:V41"/>
    <mergeCell ref="C40:D40"/>
    <mergeCell ref="F40:G40"/>
    <mergeCell ref="H40:I40"/>
    <mergeCell ref="K40:L40"/>
    <mergeCell ref="M40:N40"/>
    <mergeCell ref="P40:Q40"/>
  </mergeCells>
  <conditionalFormatting sqref="AF6:AF15 AF19:AF28 AF32:AF41">
    <cfRule type="cellIs" priority="95" dxfId="6" operator="equal">
      <formula>2</formula>
    </cfRule>
    <cfRule type="cellIs" priority="96" dxfId="7" operator="equal" stopIfTrue="1">
      <formula>1</formula>
    </cfRule>
  </conditionalFormatting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36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2" customWidth="1"/>
    <col min="2" max="2" width="55.75390625" style="32" customWidth="1"/>
    <col min="3" max="4" width="28.75390625" style="32" customWidth="1"/>
    <col min="5" max="5" width="28.75390625" style="46" customWidth="1"/>
    <col min="6" max="16384" width="10.25390625" style="32" customWidth="1"/>
  </cols>
  <sheetData>
    <row r="1" spans="1:5" s="30" customFormat="1" ht="30.75" customHeight="1">
      <c r="A1" s="31"/>
      <c r="B1" s="128" t="s">
        <v>50</v>
      </c>
      <c r="C1" s="128"/>
      <c r="D1" s="128"/>
      <c r="E1" s="128"/>
    </row>
    <row r="2" spans="1:5" s="30" customFormat="1" ht="19.5" customHeight="1">
      <c r="A2" s="34"/>
      <c r="B2" s="34" t="s">
        <v>42</v>
      </c>
      <c r="C2" s="34"/>
      <c r="D2" s="35"/>
      <c r="E2" s="35" t="s">
        <v>51</v>
      </c>
    </row>
    <row r="3" spans="1:5" s="30" customFormat="1" ht="30" customHeight="1">
      <c r="A3" s="78"/>
      <c r="B3" s="78" t="s">
        <v>285</v>
      </c>
      <c r="C3" s="78"/>
      <c r="D3" s="80"/>
      <c r="E3" s="79" t="s">
        <v>33</v>
      </c>
    </row>
    <row r="4" spans="1:5" s="30" customFormat="1" ht="30" customHeight="1" hidden="1">
      <c r="A4" s="78"/>
      <c r="B4" s="78"/>
      <c r="C4" s="78"/>
      <c r="D4" s="80"/>
      <c r="E4" s="81"/>
    </row>
    <row r="5" spans="1:5" ht="19.5" customHeight="1" thickBot="1">
      <c r="A5" s="29">
        <v>21</v>
      </c>
      <c r="B5" s="41" t="s">
        <v>254</v>
      </c>
      <c r="C5" s="47"/>
      <c r="D5" s="40"/>
      <c r="E5" s="40"/>
    </row>
    <row r="6" spans="1:5" ht="19.5" customHeight="1" thickBot="1" thickTop="1">
      <c r="A6" s="48"/>
      <c r="B6" s="49"/>
      <c r="C6" s="76" t="s">
        <v>275</v>
      </c>
      <c r="D6" s="40"/>
      <c r="E6" s="40"/>
    </row>
    <row r="7" spans="1:5" ht="19.5" customHeight="1" thickBot="1" thickTop="1">
      <c r="A7" s="27"/>
      <c r="B7" s="41" t="s">
        <v>106</v>
      </c>
      <c r="C7" s="75" t="s">
        <v>108</v>
      </c>
      <c r="D7" s="45"/>
      <c r="E7" s="40"/>
    </row>
    <row r="8" spans="1:5" s="69" customFormat="1" ht="19.5" customHeight="1" thickBot="1" thickTop="1">
      <c r="A8" s="70"/>
      <c r="B8" s="71"/>
      <c r="C8" s="42"/>
      <c r="D8" s="76" t="s">
        <v>275</v>
      </c>
      <c r="E8" s="73"/>
    </row>
    <row r="9" spans="1:6" ht="19.5" customHeight="1" thickBot="1" thickTop="1">
      <c r="A9" s="27">
        <v>31</v>
      </c>
      <c r="B9" s="41" t="s">
        <v>247</v>
      </c>
      <c r="C9" s="50"/>
      <c r="D9" s="75" t="s">
        <v>280</v>
      </c>
      <c r="E9" s="43"/>
      <c r="F9" s="30"/>
    </row>
    <row r="10" spans="1:6" ht="19.5" customHeight="1" thickBot="1" thickTop="1">
      <c r="A10" s="48"/>
      <c r="B10" s="49"/>
      <c r="C10" s="76" t="s">
        <v>276</v>
      </c>
      <c r="D10" s="45"/>
      <c r="E10" s="45"/>
      <c r="F10" s="30"/>
    </row>
    <row r="11" spans="1:6" ht="19.5" customHeight="1" thickBot="1" thickTop="1">
      <c r="A11" s="28">
        <v>23</v>
      </c>
      <c r="B11" s="41" t="s">
        <v>235</v>
      </c>
      <c r="C11" s="75" t="s">
        <v>277</v>
      </c>
      <c r="D11" s="44"/>
      <c r="E11" s="45"/>
      <c r="F11" s="30"/>
    </row>
    <row r="12" spans="1:5" s="69" customFormat="1" ht="19.5" customHeight="1" thickBot="1" thickTop="1">
      <c r="A12" s="70"/>
      <c r="B12" s="71"/>
      <c r="C12" s="42"/>
      <c r="D12" s="72"/>
      <c r="E12" s="76" t="s">
        <v>281</v>
      </c>
    </row>
    <row r="13" spans="1:5" ht="19.5" customHeight="1" thickBot="1" thickTop="1">
      <c r="A13" s="28">
        <v>24</v>
      </c>
      <c r="B13" s="41" t="s">
        <v>236</v>
      </c>
      <c r="C13" s="82"/>
      <c r="D13" s="40"/>
      <c r="E13" s="75" t="s">
        <v>283</v>
      </c>
    </row>
    <row r="14" spans="1:5" ht="19.5" customHeight="1" thickBot="1" thickTop="1">
      <c r="A14" s="48"/>
      <c r="B14" s="49"/>
      <c r="C14" s="76" t="s">
        <v>278</v>
      </c>
      <c r="D14" s="40"/>
      <c r="E14" s="45"/>
    </row>
    <row r="15" spans="1:5" ht="19.5" customHeight="1" thickBot="1" thickTop="1">
      <c r="A15" s="27">
        <v>25</v>
      </c>
      <c r="B15" s="41" t="s">
        <v>284</v>
      </c>
      <c r="C15" s="75" t="s">
        <v>279</v>
      </c>
      <c r="D15" s="45"/>
      <c r="E15" s="45"/>
    </row>
    <row r="16" spans="1:5" s="69" customFormat="1" ht="19.5" customHeight="1" thickBot="1" thickTop="1">
      <c r="A16" s="70"/>
      <c r="B16" s="71"/>
      <c r="C16" s="42"/>
      <c r="D16" s="77" t="s">
        <v>281</v>
      </c>
      <c r="E16" s="73"/>
    </row>
    <row r="17" spans="1:6" ht="19.5" customHeight="1" thickBot="1" thickTop="1">
      <c r="A17" s="27"/>
      <c r="B17" s="41" t="s">
        <v>106</v>
      </c>
      <c r="C17" s="50"/>
      <c r="D17" s="75" t="s">
        <v>282</v>
      </c>
      <c r="E17" s="44"/>
      <c r="F17" s="30"/>
    </row>
    <row r="18" spans="1:6" ht="19.5" customHeight="1" thickBot="1" thickTop="1">
      <c r="A18" s="48"/>
      <c r="B18" s="49"/>
      <c r="C18" s="76" t="s">
        <v>281</v>
      </c>
      <c r="D18" s="45"/>
      <c r="E18" s="40"/>
      <c r="F18" s="30"/>
    </row>
    <row r="19" spans="1:6" ht="19.5" customHeight="1" thickBot="1" thickTop="1">
      <c r="A19" s="26">
        <v>22</v>
      </c>
      <c r="B19" s="41" t="s">
        <v>248</v>
      </c>
      <c r="C19" s="75" t="s">
        <v>108</v>
      </c>
      <c r="D19" s="44"/>
      <c r="E19" s="44"/>
      <c r="F19" s="30"/>
    </row>
    <row r="20" ht="18.75" thickTop="1"/>
    <row r="33" ht="18">
      <c r="E33" s="32"/>
    </row>
    <row r="34" ht="18">
      <c r="E34" s="32"/>
    </row>
    <row r="35" ht="18">
      <c r="E35" s="32"/>
    </row>
    <row r="36" ht="18">
      <c r="E36" s="32"/>
    </row>
  </sheetData>
  <sheetProtection/>
  <mergeCells count="1">
    <mergeCell ref="B1:E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F36"/>
  <sheetViews>
    <sheetView view="pageBreakPreview" zoomScale="70" zoomScaleSheetLayoutView="70" zoomScalePageLayoutView="0" workbookViewId="0" topLeftCell="A5">
      <selection activeCell="F28" sqref="F28:F32"/>
    </sheetView>
  </sheetViews>
  <sheetFormatPr defaultColWidth="10.25390625" defaultRowHeight="12.75"/>
  <cols>
    <col min="1" max="1" width="5.625" style="32" customWidth="1"/>
    <col min="2" max="2" width="55.75390625" style="32" customWidth="1"/>
    <col min="3" max="4" width="28.75390625" style="32" customWidth="1"/>
    <col min="5" max="5" width="28.75390625" style="46" customWidth="1"/>
    <col min="6" max="16384" width="10.25390625" style="32" customWidth="1"/>
  </cols>
  <sheetData>
    <row r="1" spans="1:5" s="30" customFormat="1" ht="30.75" customHeight="1">
      <c r="A1" s="31"/>
      <c r="B1" s="128" t="s">
        <v>50</v>
      </c>
      <c r="C1" s="128"/>
      <c r="D1" s="128"/>
      <c r="E1" s="128"/>
    </row>
    <row r="2" spans="1:5" s="30" customFormat="1" ht="19.5" customHeight="1">
      <c r="A2" s="34"/>
      <c r="B2" s="34" t="s">
        <v>42</v>
      </c>
      <c r="C2" s="34"/>
      <c r="D2" s="35"/>
      <c r="E2" s="35" t="s">
        <v>51</v>
      </c>
    </row>
    <row r="3" spans="1:5" s="30" customFormat="1" ht="30" customHeight="1">
      <c r="A3" s="78"/>
      <c r="B3" s="78" t="s">
        <v>300</v>
      </c>
      <c r="C3" s="78"/>
      <c r="D3" s="80"/>
      <c r="E3" s="79" t="s">
        <v>33</v>
      </c>
    </row>
    <row r="4" spans="1:5" s="30" customFormat="1" ht="30" customHeight="1" hidden="1">
      <c r="A4" s="78"/>
      <c r="B4" s="78"/>
      <c r="C4" s="78"/>
      <c r="D4" s="80"/>
      <c r="E4" s="81"/>
    </row>
    <row r="5" spans="1:5" ht="19.5" customHeight="1" thickBot="1">
      <c r="A5" s="29">
        <v>26</v>
      </c>
      <c r="B5" s="41" t="s">
        <v>255</v>
      </c>
      <c r="C5" s="47"/>
      <c r="D5" s="40"/>
      <c r="E5" s="40"/>
    </row>
    <row r="6" spans="1:5" ht="19.5" customHeight="1" thickBot="1" thickTop="1">
      <c r="A6" s="48"/>
      <c r="B6" s="49"/>
      <c r="C6" s="76" t="s">
        <v>290</v>
      </c>
      <c r="D6" s="40"/>
      <c r="E6" s="40"/>
    </row>
    <row r="7" spans="1:5" ht="19.5" customHeight="1" thickBot="1" thickTop="1">
      <c r="A7" s="27"/>
      <c r="B7" s="41" t="s">
        <v>106</v>
      </c>
      <c r="C7" s="75" t="s">
        <v>108</v>
      </c>
      <c r="D7" s="45"/>
      <c r="E7" s="40"/>
    </row>
    <row r="8" spans="1:5" s="69" customFormat="1" ht="19.5" customHeight="1" thickBot="1" thickTop="1">
      <c r="A8" s="70"/>
      <c r="B8" s="71"/>
      <c r="C8" s="42"/>
      <c r="D8" s="76" t="s">
        <v>290</v>
      </c>
      <c r="E8" s="73"/>
    </row>
    <row r="9" spans="1:6" ht="19.5" customHeight="1" thickBot="1" thickTop="1">
      <c r="A9" s="27">
        <v>30</v>
      </c>
      <c r="B9" s="41" t="s">
        <v>243</v>
      </c>
      <c r="C9" s="50"/>
      <c r="D9" s="75" t="s">
        <v>295</v>
      </c>
      <c r="E9" s="43"/>
      <c r="F9" s="30"/>
    </row>
    <row r="10" spans="1:6" ht="19.5" customHeight="1" thickBot="1" thickTop="1">
      <c r="A10" s="48"/>
      <c r="B10" s="49"/>
      <c r="C10" s="76" t="s">
        <v>291</v>
      </c>
      <c r="D10" s="45"/>
      <c r="E10" s="45"/>
      <c r="F10" s="30"/>
    </row>
    <row r="11" spans="1:6" ht="19.5" customHeight="1" thickBot="1" thickTop="1">
      <c r="A11" s="28">
        <v>33</v>
      </c>
      <c r="B11" s="41" t="s">
        <v>253</v>
      </c>
      <c r="C11" s="75" t="s">
        <v>292</v>
      </c>
      <c r="D11" s="44"/>
      <c r="E11" s="45"/>
      <c r="F11" s="30"/>
    </row>
    <row r="12" spans="1:5" s="69" customFormat="1" ht="19.5" customHeight="1" thickBot="1" thickTop="1">
      <c r="A12" s="70"/>
      <c r="B12" s="71"/>
      <c r="C12" s="42"/>
      <c r="D12" s="72"/>
      <c r="E12" s="76" t="s">
        <v>290</v>
      </c>
    </row>
    <row r="13" spans="1:5" ht="19.5" customHeight="1" thickBot="1" thickTop="1">
      <c r="A13" s="28">
        <v>28</v>
      </c>
      <c r="B13" s="41" t="s">
        <v>250</v>
      </c>
      <c r="C13" s="82"/>
      <c r="D13" s="40"/>
      <c r="E13" s="75" t="s">
        <v>299</v>
      </c>
    </row>
    <row r="14" spans="1:5" ht="19.5" customHeight="1" thickBot="1" thickTop="1">
      <c r="A14" s="48"/>
      <c r="B14" s="49"/>
      <c r="C14" s="76" t="s">
        <v>293</v>
      </c>
      <c r="D14" s="40"/>
      <c r="E14" s="45"/>
    </row>
    <row r="15" spans="1:5" ht="19.5" customHeight="1" thickBot="1" thickTop="1">
      <c r="A15" s="27">
        <v>29</v>
      </c>
      <c r="B15" s="41" t="s">
        <v>240</v>
      </c>
      <c r="C15" s="75" t="s">
        <v>294</v>
      </c>
      <c r="D15" s="45"/>
      <c r="E15" s="45"/>
    </row>
    <row r="16" spans="1:5" s="69" customFormat="1" ht="19.5" customHeight="1" thickBot="1" thickTop="1">
      <c r="A16" s="70"/>
      <c r="B16" s="71"/>
      <c r="C16" s="42"/>
      <c r="D16" s="77" t="s">
        <v>293</v>
      </c>
      <c r="E16" s="73"/>
    </row>
    <row r="17" spans="1:6" ht="19.5" customHeight="1" thickBot="1" thickTop="1">
      <c r="A17" s="27">
        <v>32</v>
      </c>
      <c r="B17" s="41" t="s">
        <v>252</v>
      </c>
      <c r="C17" s="50"/>
      <c r="D17" s="75" t="s">
        <v>298</v>
      </c>
      <c r="E17" s="44"/>
      <c r="F17" s="30"/>
    </row>
    <row r="18" spans="1:6" ht="19.5" customHeight="1" thickBot="1" thickTop="1">
      <c r="A18" s="48"/>
      <c r="B18" s="49"/>
      <c r="C18" s="76" t="s">
        <v>296</v>
      </c>
      <c r="D18" s="45"/>
      <c r="E18" s="40"/>
      <c r="F18" s="30"/>
    </row>
    <row r="19" spans="1:6" ht="19.5" customHeight="1" thickBot="1" thickTop="1">
      <c r="A19" s="26">
        <v>27</v>
      </c>
      <c r="B19" s="41" t="s">
        <v>246</v>
      </c>
      <c r="C19" s="75" t="s">
        <v>297</v>
      </c>
      <c r="D19" s="44"/>
      <c r="E19" s="44"/>
      <c r="F19" s="30"/>
    </row>
    <row r="20" ht="18.75" thickTop="1"/>
    <row r="33" ht="18">
      <c r="E33" s="32"/>
    </row>
    <row r="34" ht="18">
      <c r="E34" s="32"/>
    </row>
    <row r="35" ht="18">
      <c r="E35" s="32"/>
    </row>
    <row r="36" ht="18">
      <c r="E36" s="32"/>
    </row>
  </sheetData>
  <sheetProtection/>
  <mergeCells count="1">
    <mergeCell ref="B1:E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F19"/>
  <sheetViews>
    <sheetView view="pageBreakPreview" zoomScale="70" zoomScaleSheetLayoutView="70" zoomScalePageLayoutView="0" workbookViewId="0" topLeftCell="A1">
      <selection activeCell="A1" sqref="A1"/>
    </sheetView>
  </sheetViews>
  <sheetFormatPr defaultColWidth="10.25390625" defaultRowHeight="12.75"/>
  <cols>
    <col min="1" max="1" width="5.625" style="32" customWidth="1"/>
    <col min="2" max="2" width="55.75390625" style="32" customWidth="1"/>
    <col min="3" max="4" width="28.75390625" style="32" customWidth="1"/>
    <col min="5" max="5" width="28.75390625" style="46" customWidth="1"/>
    <col min="6" max="16384" width="10.25390625" style="32" customWidth="1"/>
  </cols>
  <sheetData>
    <row r="1" spans="1:5" s="30" customFormat="1" ht="30.75" customHeight="1">
      <c r="A1" s="31"/>
      <c r="B1" s="128" t="s">
        <v>50</v>
      </c>
      <c r="C1" s="128"/>
      <c r="D1" s="128"/>
      <c r="E1" s="128"/>
    </row>
    <row r="2" spans="1:5" s="30" customFormat="1" ht="19.5" customHeight="1">
      <c r="A2" s="34"/>
      <c r="B2" s="34" t="s">
        <v>42</v>
      </c>
      <c r="C2" s="34"/>
      <c r="D2" s="35"/>
      <c r="E2" s="35" t="s">
        <v>51</v>
      </c>
    </row>
    <row r="3" spans="1:5" s="30" customFormat="1" ht="30" customHeight="1">
      <c r="A3" s="78"/>
      <c r="B3" s="78" t="s">
        <v>256</v>
      </c>
      <c r="C3" s="78"/>
      <c r="D3" s="80"/>
      <c r="E3" s="79" t="s">
        <v>33</v>
      </c>
    </row>
    <row r="4" spans="1:5" s="30" customFormat="1" ht="19.5" customHeight="1">
      <c r="A4" s="29">
        <v>23</v>
      </c>
      <c r="B4" s="102" t="s">
        <v>235</v>
      </c>
      <c r="C4" s="78"/>
      <c r="D4" s="80"/>
      <c r="E4" s="81"/>
    </row>
    <row r="5" spans="1:5" ht="19.5" customHeight="1" thickBot="1">
      <c r="A5" s="29">
        <v>24</v>
      </c>
      <c r="B5" s="103" t="s">
        <v>236</v>
      </c>
      <c r="C5" s="47"/>
      <c r="D5" s="40"/>
      <c r="E5" s="40"/>
    </row>
    <row r="6" spans="1:5" ht="19.5" customHeight="1" thickBot="1" thickTop="1">
      <c r="A6" s="27" t="s">
        <v>105</v>
      </c>
      <c r="B6" s="104" t="s">
        <v>106</v>
      </c>
      <c r="C6" s="76" t="s">
        <v>237</v>
      </c>
      <c r="D6" s="40"/>
      <c r="E6" s="40"/>
    </row>
    <row r="7" spans="1:5" ht="19.5" customHeight="1" thickBot="1" thickTop="1">
      <c r="A7" s="27" t="s">
        <v>105</v>
      </c>
      <c r="B7" s="103" t="s">
        <v>106</v>
      </c>
      <c r="C7" s="75" t="s">
        <v>108</v>
      </c>
      <c r="D7" s="45"/>
      <c r="E7" s="40"/>
    </row>
    <row r="8" spans="1:5" s="69" customFormat="1" ht="19.5" customHeight="1" thickBot="1" thickTop="1">
      <c r="A8" s="27">
        <v>29</v>
      </c>
      <c r="B8" s="105" t="s">
        <v>240</v>
      </c>
      <c r="C8" s="42"/>
      <c r="D8" s="76" t="s">
        <v>237</v>
      </c>
      <c r="E8" s="73"/>
    </row>
    <row r="9" spans="1:6" ht="19.5" customHeight="1" thickBot="1" thickTop="1">
      <c r="A9" s="27">
        <v>30</v>
      </c>
      <c r="B9" s="103" t="s">
        <v>243</v>
      </c>
      <c r="C9" s="50"/>
      <c r="D9" s="75" t="s">
        <v>244</v>
      </c>
      <c r="E9" s="43"/>
      <c r="F9" s="30"/>
    </row>
    <row r="10" spans="1:6" ht="19.5" customHeight="1" thickBot="1" thickTop="1">
      <c r="A10" s="28">
        <v>27</v>
      </c>
      <c r="B10" s="104" t="s">
        <v>246</v>
      </c>
      <c r="C10" s="76" t="s">
        <v>238</v>
      </c>
      <c r="D10" s="45"/>
      <c r="E10" s="45"/>
      <c r="F10" s="30"/>
    </row>
    <row r="11" spans="1:6" ht="19.5" customHeight="1" thickBot="1" thickTop="1">
      <c r="A11" s="28">
        <v>31</v>
      </c>
      <c r="B11" s="103" t="s">
        <v>247</v>
      </c>
      <c r="C11" s="75" t="s">
        <v>239</v>
      </c>
      <c r="D11" s="44"/>
      <c r="E11" s="45"/>
      <c r="F11" s="30"/>
    </row>
    <row r="12" spans="1:5" s="69" customFormat="1" ht="19.5" customHeight="1" thickBot="1" thickTop="1">
      <c r="A12" s="28">
        <v>22</v>
      </c>
      <c r="B12" s="105" t="s">
        <v>248</v>
      </c>
      <c r="C12" s="42"/>
      <c r="D12" s="72"/>
      <c r="E12" s="76" t="s">
        <v>241</v>
      </c>
    </row>
    <row r="13" spans="1:5" ht="19.5" customHeight="1" thickBot="1" thickTop="1">
      <c r="A13" s="28">
        <v>28</v>
      </c>
      <c r="B13" s="103" t="s">
        <v>250</v>
      </c>
      <c r="C13" s="82"/>
      <c r="D13" s="40"/>
      <c r="E13" s="75" t="s">
        <v>251</v>
      </c>
    </row>
    <row r="14" spans="1:5" ht="19.5" customHeight="1" thickBot="1" thickTop="1">
      <c r="A14" s="27">
        <v>32</v>
      </c>
      <c r="B14" s="104" t="s">
        <v>252</v>
      </c>
      <c r="C14" s="76" t="s">
        <v>241</v>
      </c>
      <c r="D14" s="40"/>
      <c r="E14" s="45"/>
    </row>
    <row r="15" spans="1:5" ht="19.5" customHeight="1" thickBot="1" thickTop="1">
      <c r="A15" s="27">
        <v>33</v>
      </c>
      <c r="B15" s="103" t="s">
        <v>253</v>
      </c>
      <c r="C15" s="75" t="s">
        <v>242</v>
      </c>
      <c r="D15" s="45"/>
      <c r="E15" s="45"/>
    </row>
    <row r="16" spans="1:5" s="69" customFormat="1" ht="19.5" customHeight="1" thickBot="1" thickTop="1">
      <c r="A16" s="27" t="s">
        <v>105</v>
      </c>
      <c r="B16" s="105" t="s">
        <v>106</v>
      </c>
      <c r="C16" s="42"/>
      <c r="D16" s="77" t="s">
        <v>241</v>
      </c>
      <c r="E16" s="73"/>
    </row>
    <row r="17" spans="1:6" ht="19.5" customHeight="1" thickBot="1" thickTop="1">
      <c r="A17" s="27" t="s">
        <v>105</v>
      </c>
      <c r="B17" s="103" t="s">
        <v>106</v>
      </c>
      <c r="C17" s="50"/>
      <c r="D17" s="75" t="s">
        <v>249</v>
      </c>
      <c r="E17" s="44"/>
      <c r="F17" s="30"/>
    </row>
    <row r="18" spans="1:6" ht="19.5" customHeight="1" thickBot="1" thickTop="1">
      <c r="A18" s="26">
        <v>21</v>
      </c>
      <c r="B18" s="104" t="s">
        <v>254</v>
      </c>
      <c r="C18" s="76" t="s">
        <v>245</v>
      </c>
      <c r="D18" s="45"/>
      <c r="E18" s="40"/>
      <c r="F18" s="30"/>
    </row>
    <row r="19" spans="1:6" ht="19.5" customHeight="1" thickBot="1" thickTop="1">
      <c r="A19" s="26">
        <v>26</v>
      </c>
      <c r="B19" s="103" t="s">
        <v>255</v>
      </c>
      <c r="C19" s="75" t="s">
        <v>108</v>
      </c>
      <c r="D19" s="44"/>
      <c r="E19" s="44"/>
      <c r="F19" s="30"/>
    </row>
    <row r="20" ht="18.75" thickTop="1"/>
  </sheetData>
  <sheetProtection/>
  <mergeCells count="1">
    <mergeCell ref="B1:E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</dc:creator>
  <cp:keywords/>
  <dc:description/>
  <cp:lastModifiedBy>Martin_PSST</cp:lastModifiedBy>
  <cp:lastPrinted>2013-09-08T10:48:41Z</cp:lastPrinted>
  <dcterms:created xsi:type="dcterms:W3CDTF">2013-05-02T22:11:00Z</dcterms:created>
  <dcterms:modified xsi:type="dcterms:W3CDTF">2013-09-11T19:17:46Z</dcterms:modified>
  <cp:category/>
  <cp:version/>
  <cp:contentType/>
  <cp:contentStatus/>
</cp:coreProperties>
</file>